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-mitsu\Documents\01 IJK-WEB\download\"/>
    </mc:Choice>
  </mc:AlternateContent>
  <bookViews>
    <workbookView xWindow="0" yWindow="0" windowWidth="20490" windowHeight="7500" activeTab="1"/>
  </bookViews>
  <sheets>
    <sheet name="A票　1" sheetId="8" r:id="rId1"/>
    <sheet name="B票 1" sheetId="6" r:id="rId2"/>
    <sheet name="B票 記入例　1" sheetId="7" r:id="rId3"/>
  </sheets>
  <definedNames>
    <definedName name="_xlnm.Print_Area" localSheetId="0">'A票　1'!$A$1:$BP$38</definedName>
    <definedName name="_xlnm.Print_Area" localSheetId="1">'B票 1'!$A$1:$BP$38</definedName>
    <definedName name="_xlnm.Print_Area" localSheetId="2">'B票 記入例　1'!$A$1:$BP$38</definedName>
  </definedNames>
  <calcPr calcId="152511"/>
</workbook>
</file>

<file path=xl/calcChain.xml><?xml version="1.0" encoding="utf-8"?>
<calcChain xmlns="http://schemas.openxmlformats.org/spreadsheetml/2006/main">
  <c r="AQ28" i="6" l="1"/>
  <c r="AQ29" i="6"/>
  <c r="AQ30" i="6"/>
  <c r="AQ31" i="6"/>
  <c r="AQ32" i="6"/>
  <c r="AQ33" i="6"/>
  <c r="AQ34" i="6"/>
  <c r="AQ35" i="6"/>
  <c r="AQ36" i="6"/>
  <c r="AJ28" i="6"/>
  <c r="AJ29" i="6"/>
  <c r="AJ30" i="6"/>
  <c r="AJ31" i="6"/>
  <c r="AJ32" i="6"/>
  <c r="AJ33" i="6"/>
  <c r="AJ34" i="6"/>
  <c r="AJ35" i="6"/>
  <c r="AJ36" i="6"/>
  <c r="AQ27" i="6"/>
  <c r="AJ27" i="6"/>
  <c r="Y23" i="6"/>
  <c r="R23" i="6"/>
  <c r="K23" i="6"/>
  <c r="BO38" i="6"/>
  <c r="BM38" i="6"/>
  <c r="BK38" i="6"/>
  <c r="BI38" i="6"/>
  <c r="BG38" i="6"/>
  <c r="BE38" i="6"/>
  <c r="BC38" i="6"/>
  <c r="BA38" i="6"/>
  <c r="AY38" i="6"/>
  <c r="BO36" i="6"/>
  <c r="BO35" i="6"/>
  <c r="BO34" i="6"/>
  <c r="BO33" i="6"/>
  <c r="BO32" i="6"/>
  <c r="BO31" i="6"/>
  <c r="BO30" i="6"/>
  <c r="BO29" i="6"/>
  <c r="BK29" i="6"/>
  <c r="BM29" i="6"/>
  <c r="BK30" i="6"/>
  <c r="BM30" i="6"/>
  <c r="BK31" i="6"/>
  <c r="BM31" i="6"/>
  <c r="BK32" i="6"/>
  <c r="BM32" i="6"/>
  <c r="BK33" i="6"/>
  <c r="BM33" i="6"/>
  <c r="BK34" i="6"/>
  <c r="BM34" i="6"/>
  <c r="BK35" i="6"/>
  <c r="BM35" i="6"/>
  <c r="BK36" i="6"/>
  <c r="BM36" i="6"/>
  <c r="BE29" i="6"/>
  <c r="BG29" i="6"/>
  <c r="BI29" i="6"/>
  <c r="BE30" i="6"/>
  <c r="BG30" i="6"/>
  <c r="BI30" i="6"/>
  <c r="BE31" i="6"/>
  <c r="BG31" i="6"/>
  <c r="BI31" i="6"/>
  <c r="BE32" i="6"/>
  <c r="BG32" i="6"/>
  <c r="BI32" i="6"/>
  <c r="BE33" i="6"/>
  <c r="BG33" i="6"/>
  <c r="BI33" i="6"/>
  <c r="BE34" i="6"/>
  <c r="BG34" i="6"/>
  <c r="BI34" i="6"/>
  <c r="BE35" i="6"/>
  <c r="BG35" i="6"/>
  <c r="BI35" i="6"/>
  <c r="BE36" i="6"/>
  <c r="BG36" i="6"/>
  <c r="BI36" i="6"/>
  <c r="AY31" i="6"/>
  <c r="BA31" i="6"/>
  <c r="BC31" i="6"/>
  <c r="AY32" i="6"/>
  <c r="BA32" i="6"/>
  <c r="BC32" i="6"/>
  <c r="AY33" i="6"/>
  <c r="BA33" i="6"/>
  <c r="BC33" i="6"/>
  <c r="AY34" i="6"/>
  <c r="BA34" i="6"/>
  <c r="BC34" i="6"/>
  <c r="AY35" i="6"/>
  <c r="BA35" i="6"/>
  <c r="BC35" i="6"/>
  <c r="AY36" i="6"/>
  <c r="BA36" i="6"/>
  <c r="BC36" i="6"/>
  <c r="AY30" i="6"/>
  <c r="BA30" i="6"/>
  <c r="BC30" i="6"/>
  <c r="AY29" i="6"/>
  <c r="BA29" i="6"/>
  <c r="BC29" i="6"/>
  <c r="BM28" i="6"/>
  <c r="BO28" i="6"/>
  <c r="BK28" i="6"/>
  <c r="BG28" i="6"/>
  <c r="BI28" i="6"/>
  <c r="BE28" i="6"/>
  <c r="BA28" i="6"/>
  <c r="BC28" i="6"/>
  <c r="AY28" i="6"/>
  <c r="BM27" i="6"/>
  <c r="BO27" i="6"/>
  <c r="BK27" i="6"/>
  <c r="BG27" i="6"/>
  <c r="BI27" i="6"/>
  <c r="BE27" i="6"/>
  <c r="BC27" i="6"/>
  <c r="BA27" i="6"/>
  <c r="AY27" i="6"/>
  <c r="AF36" i="6"/>
  <c r="AF35" i="6"/>
  <c r="AF34" i="6"/>
  <c r="AF33" i="6"/>
  <c r="AF32" i="6"/>
  <c r="AF31" i="6"/>
  <c r="AF30" i="6"/>
  <c r="AF29" i="6"/>
  <c r="AF28" i="6"/>
  <c r="BO22" i="6"/>
  <c r="BM22" i="6"/>
  <c r="BK22" i="6"/>
  <c r="BI22" i="6"/>
  <c r="BG22" i="6"/>
  <c r="BE22" i="6"/>
  <c r="BC22" i="6"/>
  <c r="BA22" i="6"/>
  <c r="AY22" i="6"/>
  <c r="AV22" i="6"/>
  <c r="BN18" i="6"/>
  <c r="BK18" i="6"/>
  <c r="BH18" i="6"/>
  <c r="BE18" i="6"/>
  <c r="BB18" i="6"/>
  <c r="AY18" i="6"/>
  <c r="AV18" i="6"/>
  <c r="BG16" i="6"/>
  <c r="AW16" i="6"/>
  <c r="BH14" i="6"/>
  <c r="AV14" i="6"/>
  <c r="I36" i="6"/>
  <c r="I35" i="6"/>
  <c r="I34" i="6"/>
  <c r="I33" i="6"/>
  <c r="I32" i="6"/>
  <c r="I31" i="6"/>
  <c r="I30" i="6"/>
  <c r="I29" i="6"/>
  <c r="I28" i="6"/>
  <c r="B12" i="6"/>
  <c r="D36" i="6"/>
  <c r="D35" i="6"/>
  <c r="D34" i="6"/>
  <c r="D33" i="6"/>
  <c r="D32" i="6"/>
  <c r="D31" i="6"/>
  <c r="D30" i="6"/>
  <c r="D29" i="6"/>
  <c r="D28" i="6"/>
  <c r="B17" i="6"/>
  <c r="D27" i="6"/>
  <c r="I27" i="6"/>
  <c r="AF27" i="6"/>
</calcChain>
</file>

<file path=xl/sharedStrings.xml><?xml version="1.0" encoding="utf-8"?>
<sst xmlns="http://schemas.openxmlformats.org/spreadsheetml/2006/main" count="299" uniqueCount="69">
  <si>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</si>
  <si>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</si>
  <si>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</si>
  <si>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　下記のとおり請求いたします。</t>
    <rPh sb="2" eb="4">
      <t>カキ</t>
    </rPh>
    <rPh sb="8" eb="10">
      <t>セイキュウ</t>
    </rPh>
    <phoneticPr fontId="4"/>
  </si>
  <si>
    <t>債権者住所</t>
    <rPh sb="0" eb="3">
      <t>サイケンシャ</t>
    </rPh>
    <rPh sb="3" eb="5">
      <t>ジュウショ</t>
    </rPh>
    <phoneticPr fontId="4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</si>
  <si>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4"/>
  </si>
  <si>
    <t>預金種別</t>
    <rPh sb="0" eb="2">
      <t>ヨキン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</si>
  <si>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4"/>
  </si>
  <si>
    <t>普通預金</t>
    <rPh sb="0" eb="2">
      <t>フツウ</t>
    </rPh>
    <rPh sb="2" eb="4">
      <t>ヨキン</t>
    </rPh>
    <phoneticPr fontId="4"/>
  </si>
  <si>
    <t>当座預金</t>
    <rPh sb="0" eb="2">
      <t>トウザ</t>
    </rPh>
    <rPh sb="2" eb="4">
      <t>ヨキン</t>
    </rPh>
    <phoneticPr fontId="4"/>
  </si>
  <si>
    <t>店</t>
    <rPh sb="0" eb="1">
      <t>ミセ</t>
    </rPh>
    <phoneticPr fontId="4"/>
  </si>
  <si>
    <t>銀行</t>
    <rPh sb="0" eb="2">
      <t>ギンコウ</t>
    </rPh>
    <phoneticPr fontId="4"/>
  </si>
  <si>
    <t>金額</t>
    <rPh sb="0" eb="2">
      <t>キンガク</t>
    </rPh>
    <phoneticPr fontId="4"/>
  </si>
  <si>
    <t>円</t>
    <rPh sb="0" eb="1">
      <t>エン</t>
    </rPh>
    <phoneticPr fontId="4"/>
  </si>
  <si>
    <t>千</t>
    <rPh sb="0" eb="1">
      <t>セン</t>
    </rPh>
    <phoneticPr fontId="4"/>
  </si>
  <si>
    <t>百万</t>
    <rPh sb="0" eb="2">
      <t>ヒャクマン</t>
    </rPh>
    <phoneticPr fontId="4"/>
  </si>
  <si>
    <t>氏　名</t>
    <rPh sb="0" eb="1">
      <t>シ</t>
    </rPh>
    <rPh sb="2" eb="3">
      <t>メイ</t>
    </rPh>
    <phoneticPr fontId="4"/>
  </si>
  <si>
    <t>ＴＥＬ</t>
    <phoneticPr fontId="4"/>
  </si>
  <si>
    <t>(</t>
    <phoneticPr fontId="4"/>
  </si>
  <si>
    <t>)</t>
    <phoneticPr fontId="4"/>
  </si>
  <si>
    <t>NO</t>
    <phoneticPr fontId="4"/>
  </si>
  <si>
    <t>合計</t>
    <rPh sb="0" eb="2">
      <t>ゴウケイ</t>
    </rPh>
    <phoneticPr fontId="4"/>
  </si>
  <si>
    <t>Ⓑ</t>
    <phoneticPr fontId="4"/>
  </si>
  <si>
    <t xml:space="preserve">納　品　兼　請　求　書
</t>
    <rPh sb="0" eb="1">
      <t>オサム</t>
    </rPh>
    <rPh sb="2" eb="3">
      <t>シナ</t>
    </rPh>
    <rPh sb="4" eb="5">
      <t>ケン</t>
    </rPh>
    <rPh sb="6" eb="7">
      <t>ショウ</t>
    </rPh>
    <rPh sb="8" eb="9">
      <t>モトム</t>
    </rPh>
    <rPh sb="10" eb="11">
      <t>ショ</t>
    </rPh>
    <phoneticPr fontId="4"/>
  </si>
  <si>
    <t>検収印</t>
    <rPh sb="0" eb="2">
      <t>ケンシュウ</t>
    </rPh>
    <rPh sb="2" eb="3">
      <t>イン</t>
    </rPh>
    <phoneticPr fontId="4"/>
  </si>
  <si>
    <t>㊞</t>
    <phoneticPr fontId="4"/>
  </si>
  <si>
    <t>いわき市市営住宅管理センター　様</t>
    <rPh sb="3" eb="4">
      <t>シ</t>
    </rPh>
    <rPh sb="4" eb="6">
      <t>シエイ</t>
    </rPh>
    <rPh sb="6" eb="8">
      <t>ジュウタク</t>
    </rPh>
    <rPh sb="8" eb="10">
      <t>カンリ</t>
    </rPh>
    <rPh sb="15" eb="16">
      <t>サマ</t>
    </rPh>
    <phoneticPr fontId="4"/>
  </si>
  <si>
    <r>
      <t>金　　　額</t>
    </r>
    <r>
      <rPr>
        <sz val="8"/>
        <rFont val="ＭＳ 明朝"/>
        <family val="1"/>
        <charset val="128"/>
      </rPr>
      <t>（消費税含む）</t>
    </r>
    <rPh sb="0" eb="1">
      <t>キン</t>
    </rPh>
    <rPh sb="4" eb="5">
      <t>ガク</t>
    </rPh>
    <rPh sb="6" eb="8">
      <t>ショウヒ</t>
    </rPh>
    <rPh sb="8" eb="9">
      <t>ゼイ</t>
    </rPh>
    <rPh sb="9" eb="10">
      <t>フク</t>
    </rPh>
    <phoneticPr fontId="4"/>
  </si>
  <si>
    <r>
      <t xml:space="preserve">納　品　兼　請　求　書
</t>
    </r>
    <r>
      <rPr>
        <sz val="12"/>
        <rFont val="ＭＳ 明朝"/>
        <family val="1"/>
        <charset val="128"/>
      </rPr>
      <t>（　債　権　者　控　）</t>
    </r>
    <rPh sb="0" eb="1">
      <t>オサム</t>
    </rPh>
    <rPh sb="2" eb="3">
      <t>シナ</t>
    </rPh>
    <rPh sb="4" eb="5">
      <t>ケン</t>
    </rPh>
    <rPh sb="6" eb="7">
      <t>ショウ</t>
    </rPh>
    <rPh sb="8" eb="9">
      <t>モトム</t>
    </rPh>
    <rPh sb="10" eb="11">
      <t>ショ</t>
    </rPh>
    <rPh sb="14" eb="15">
      <t>サイ</t>
    </rPh>
    <rPh sb="16" eb="17">
      <t>ケン</t>
    </rPh>
    <rPh sb="18" eb="19">
      <t>シャ</t>
    </rPh>
    <rPh sb="20" eb="21">
      <t>ヒカ</t>
    </rPh>
    <phoneticPr fontId="4"/>
  </si>
  <si>
    <t>発注番号</t>
    <rPh sb="0" eb="2">
      <t>ハッチュウ</t>
    </rPh>
    <rPh sb="2" eb="4">
      <t>バンゴウ</t>
    </rPh>
    <phoneticPr fontId="4"/>
  </si>
  <si>
    <t>～</t>
  </si>
  <si>
    <t>～</t>
    <phoneticPr fontId="4"/>
  </si>
  <si>
    <t>発注日～完了日</t>
    <rPh sb="0" eb="2">
      <t>ハッチュウ</t>
    </rPh>
    <rPh sb="2" eb="3">
      <t>ヒ</t>
    </rPh>
    <rPh sb="4" eb="6">
      <t>カンリョウ</t>
    </rPh>
    <rPh sb="6" eb="7">
      <t>ヒ</t>
    </rPh>
    <phoneticPr fontId="4"/>
  </si>
  <si>
    <t>品名　・　工事名</t>
    <rPh sb="0" eb="2">
      <t>ヒンメイ</t>
    </rPh>
    <rPh sb="5" eb="7">
      <t>コウジ</t>
    </rPh>
    <rPh sb="7" eb="8">
      <t>メイ</t>
    </rPh>
    <phoneticPr fontId="4"/>
  </si>
  <si>
    <t>○○団地12棟-12号室
排水管修繕工事</t>
    <phoneticPr fontId="4"/>
  </si>
  <si>
    <t>△△団地3棟4号室
床修繕工事</t>
    <phoneticPr fontId="4"/>
  </si>
  <si>
    <t>4/6</t>
  </si>
  <si>
    <t>4/6</t>
    <phoneticPr fontId="4"/>
  </si>
  <si>
    <t>5/15</t>
    <phoneticPr fontId="4"/>
  </si>
  <si>
    <t>4/28</t>
    <phoneticPr fontId="4"/>
  </si>
  <si>
    <t>区分</t>
    <rPh sb="0" eb="2">
      <t>クブン</t>
    </rPh>
    <phoneticPr fontId="4"/>
  </si>
  <si>
    <t>通常</t>
    <rPh sb="0" eb="2">
      <t>ツウジョウ</t>
    </rPh>
    <phoneticPr fontId="4"/>
  </si>
  <si>
    <t>緊急</t>
    <rPh sb="0" eb="2">
      <t>キンキュウ</t>
    </rPh>
    <phoneticPr fontId="4"/>
  </si>
  <si>
    <t>退去</t>
    <rPh sb="0" eb="2">
      <t>タイキョ</t>
    </rPh>
    <phoneticPr fontId="4"/>
  </si>
  <si>
    <t>5/2</t>
    <phoneticPr fontId="4"/>
  </si>
  <si>
    <t>6/15</t>
    <phoneticPr fontId="4"/>
  </si>
  <si>
    <t xml:space="preserve"> </t>
    <phoneticPr fontId="4"/>
  </si>
  <si>
    <t xml:space="preserve"> 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</si>
  <si>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</si>
  <si>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</si>
  <si>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</si>
  <si>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</si>
  <si>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　　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</si>
  <si>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</si>
  <si>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</si>
  <si>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</si>
  <si>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</si>
  <si>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</si>
  <si>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</si>
  <si>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　　</t>
    <phoneticPr fontId="4"/>
  </si>
  <si>
    <t>　</t>
    <phoneticPr fontId="4"/>
  </si>
  <si>
    <t xml:space="preserve"> 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</si>
  <si>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</si>
  <si>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</si>
  <si>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</si>
  <si>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</si>
  <si>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Ⓐ</t>
    <phoneticPr fontId="4"/>
  </si>
  <si>
    <t>□□団地□□号室
退去修繕工事</t>
    <rPh sb="9" eb="11">
      <t>タイキョ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</si>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</sst>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-411]ge\.m\.d;@"/>
    <numFmt numFmtId="177" formatCode="m/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0" xfId="0" applyBorder="1" applyAlignment="1">
      <alignment vertical="center"/>
    </xf>
    <xf numFmtId="6" fontId="3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6" fontId="3" fillId="0" borderId="24" xfId="0" applyNumberFormat="1" applyFont="1" applyBorder="1" applyAlignment="1">
      <alignment horizontal="center" vertical="center"/>
    </xf>
    <xf numFmtId="6" fontId="10" fillId="0" borderId="24" xfId="0" applyNumberFormat="1" applyFont="1" applyBorder="1" applyAlignment="1">
      <alignment horizontal="center" vertical="center"/>
    </xf>
    <xf numFmtId="6" fontId="3" fillId="0" borderId="24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1" applyNumberFormat="1" applyFont="1" applyAlignment="1">
      <alignment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6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6" fontId="3" fillId="0" borderId="22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6" fontId="13" fillId="0" borderId="24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6" fontId="14" fillId="0" borderId="24" xfId="0" applyNumberFormat="1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1" fillId="0" borderId="2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6" fontId="3" fillId="0" borderId="0" xfId="1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13</xdr:row>
      <xdr:rowOff>0</xdr:rowOff>
    </xdr:from>
    <xdr:to>
      <xdr:col>68</xdr:col>
      <xdr:colOff>0</xdr:colOff>
      <xdr:row>19</xdr:row>
      <xdr:rowOff>0</xdr:rowOff>
    </xdr:to>
    <xdr:sp macro="" textlink="">
      <xdr:nvSpPr>
        <xdr:cNvPr id="7265" name="AutoShape 2"/>
        <xdr:cNvSpPr>
          <a:spLocks noChangeArrowheads="1"/>
        </xdr:cNvSpPr>
      </xdr:nvSpPr>
      <xdr:spPr bwMode="auto">
        <a:xfrm>
          <a:off x="3619500" y="2809875"/>
          <a:ext cx="2838450" cy="1143000"/>
        </a:xfrm>
        <a:prstGeom prst="roundRect">
          <a:avLst>
            <a:gd name="adj" fmla="val 571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35</xdr:col>
      <xdr:colOff>85725</xdr:colOff>
      <xdr:row>23</xdr:row>
      <xdr:rowOff>0</xdr:rowOff>
    </xdr:to>
    <xdr:sp macro="" textlink="">
      <xdr:nvSpPr>
        <xdr:cNvPr id="7266" name="AutoShape 3"/>
        <xdr:cNvSpPr>
          <a:spLocks noChangeArrowheads="1"/>
        </xdr:cNvSpPr>
      </xdr:nvSpPr>
      <xdr:spPr bwMode="auto">
        <a:xfrm>
          <a:off x="0" y="2238375"/>
          <a:ext cx="3419475" cy="2524125"/>
        </a:xfrm>
        <a:prstGeom prst="roundRect">
          <a:avLst>
            <a:gd name="adj" fmla="val 346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20</xdr:row>
      <xdr:rowOff>0</xdr:rowOff>
    </xdr:from>
    <xdr:to>
      <xdr:col>68</xdr:col>
      <xdr:colOff>0</xdr:colOff>
      <xdr:row>23</xdr:row>
      <xdr:rowOff>0</xdr:rowOff>
    </xdr:to>
    <xdr:sp macro="" textlink="">
      <xdr:nvSpPr>
        <xdr:cNvPr id="7267" name="AutoShape 4"/>
        <xdr:cNvSpPr>
          <a:spLocks noChangeArrowheads="1"/>
        </xdr:cNvSpPr>
      </xdr:nvSpPr>
      <xdr:spPr bwMode="auto">
        <a:xfrm>
          <a:off x="3619500" y="4143375"/>
          <a:ext cx="2838450" cy="619125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68</xdr:col>
      <xdr:colOff>0</xdr:colOff>
      <xdr:row>36</xdr:row>
      <xdr:rowOff>0</xdr:rowOff>
    </xdr:to>
    <xdr:sp macro="" textlink="">
      <xdr:nvSpPr>
        <xdr:cNvPr id="7268" name="AutoShape 5"/>
        <xdr:cNvSpPr>
          <a:spLocks noChangeArrowheads="1"/>
        </xdr:cNvSpPr>
      </xdr:nvSpPr>
      <xdr:spPr bwMode="auto">
        <a:xfrm>
          <a:off x="0" y="4953000"/>
          <a:ext cx="6457950" cy="4714875"/>
        </a:xfrm>
        <a:prstGeom prst="roundRect">
          <a:avLst>
            <a:gd name="adj" fmla="val 208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68</xdr:col>
      <xdr:colOff>0</xdr:colOff>
      <xdr:row>38</xdr:row>
      <xdr:rowOff>0</xdr:rowOff>
    </xdr:to>
    <xdr:sp macro="" textlink="">
      <xdr:nvSpPr>
        <xdr:cNvPr id="7269" name="AutoShape 6"/>
        <xdr:cNvSpPr>
          <a:spLocks noChangeArrowheads="1"/>
        </xdr:cNvSpPr>
      </xdr:nvSpPr>
      <xdr:spPr bwMode="auto">
        <a:xfrm>
          <a:off x="3143250" y="9667875"/>
          <a:ext cx="3314700" cy="381000"/>
        </a:xfrm>
        <a:prstGeom prst="roundRect">
          <a:avLst>
            <a:gd name="adj" fmla="val 125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13</xdr:row>
      <xdr:rowOff>0</xdr:rowOff>
    </xdr:from>
    <xdr:to>
      <xdr:col>68</xdr:col>
      <xdr:colOff>0</xdr:colOff>
      <xdr:row>19</xdr:row>
      <xdr:rowOff>0</xdr:rowOff>
    </xdr:to>
    <xdr:sp macro="" textlink="">
      <xdr:nvSpPr>
        <xdr:cNvPr id="5209" name="AutoShape 2"/>
        <xdr:cNvSpPr>
          <a:spLocks noChangeArrowheads="1"/>
        </xdr:cNvSpPr>
      </xdr:nvSpPr>
      <xdr:spPr bwMode="auto">
        <a:xfrm>
          <a:off x="3619500" y="2809875"/>
          <a:ext cx="2838450" cy="1143000"/>
        </a:xfrm>
        <a:prstGeom prst="roundRect">
          <a:avLst>
            <a:gd name="adj" fmla="val 571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35</xdr:col>
      <xdr:colOff>85725</xdr:colOff>
      <xdr:row>23</xdr:row>
      <xdr:rowOff>0</xdr:rowOff>
    </xdr:to>
    <xdr:sp macro="" textlink="">
      <xdr:nvSpPr>
        <xdr:cNvPr id="5210" name="AutoShape 3"/>
        <xdr:cNvSpPr>
          <a:spLocks noChangeArrowheads="1"/>
        </xdr:cNvSpPr>
      </xdr:nvSpPr>
      <xdr:spPr bwMode="auto">
        <a:xfrm>
          <a:off x="0" y="2238375"/>
          <a:ext cx="3419475" cy="2524125"/>
        </a:xfrm>
        <a:prstGeom prst="roundRect">
          <a:avLst>
            <a:gd name="adj" fmla="val 346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20</xdr:row>
      <xdr:rowOff>0</xdr:rowOff>
    </xdr:from>
    <xdr:to>
      <xdr:col>68</xdr:col>
      <xdr:colOff>0</xdr:colOff>
      <xdr:row>23</xdr:row>
      <xdr:rowOff>0</xdr:rowOff>
    </xdr:to>
    <xdr:sp macro="" textlink="">
      <xdr:nvSpPr>
        <xdr:cNvPr id="5211" name="AutoShape 4"/>
        <xdr:cNvSpPr>
          <a:spLocks noChangeArrowheads="1"/>
        </xdr:cNvSpPr>
      </xdr:nvSpPr>
      <xdr:spPr bwMode="auto">
        <a:xfrm>
          <a:off x="3619500" y="4143375"/>
          <a:ext cx="2838450" cy="619125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68</xdr:col>
      <xdr:colOff>0</xdr:colOff>
      <xdr:row>36</xdr:row>
      <xdr:rowOff>0</xdr:rowOff>
    </xdr:to>
    <xdr:sp macro="" textlink="">
      <xdr:nvSpPr>
        <xdr:cNvPr id="5212" name="AutoShape 5"/>
        <xdr:cNvSpPr>
          <a:spLocks noChangeArrowheads="1"/>
        </xdr:cNvSpPr>
      </xdr:nvSpPr>
      <xdr:spPr bwMode="auto">
        <a:xfrm>
          <a:off x="0" y="4953000"/>
          <a:ext cx="6457950" cy="4714875"/>
        </a:xfrm>
        <a:prstGeom prst="roundRect">
          <a:avLst>
            <a:gd name="adj" fmla="val 208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68</xdr:col>
      <xdr:colOff>0</xdr:colOff>
      <xdr:row>38</xdr:row>
      <xdr:rowOff>0</xdr:rowOff>
    </xdr:to>
    <xdr:sp macro="" textlink="">
      <xdr:nvSpPr>
        <xdr:cNvPr id="5213" name="AutoShape 6"/>
        <xdr:cNvSpPr>
          <a:spLocks noChangeArrowheads="1"/>
        </xdr:cNvSpPr>
      </xdr:nvSpPr>
      <xdr:spPr bwMode="auto">
        <a:xfrm>
          <a:off x="3143250" y="9667875"/>
          <a:ext cx="3314700" cy="381000"/>
        </a:xfrm>
        <a:prstGeom prst="roundRect">
          <a:avLst>
            <a:gd name="adj" fmla="val 125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13</xdr:row>
      <xdr:rowOff>0</xdr:rowOff>
    </xdr:from>
    <xdr:to>
      <xdr:col>68</xdr:col>
      <xdr:colOff>0</xdr:colOff>
      <xdr:row>19</xdr:row>
      <xdr:rowOff>0</xdr:rowOff>
    </xdr:to>
    <xdr:sp macro="" textlink="">
      <xdr:nvSpPr>
        <xdr:cNvPr id="6230" name="AutoShape 2"/>
        <xdr:cNvSpPr>
          <a:spLocks noChangeArrowheads="1"/>
        </xdr:cNvSpPr>
      </xdr:nvSpPr>
      <xdr:spPr bwMode="auto">
        <a:xfrm>
          <a:off x="3619500" y="2809875"/>
          <a:ext cx="2838450" cy="1143000"/>
        </a:xfrm>
        <a:prstGeom prst="roundRect">
          <a:avLst>
            <a:gd name="adj" fmla="val 571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35</xdr:col>
      <xdr:colOff>85725</xdr:colOff>
      <xdr:row>23</xdr:row>
      <xdr:rowOff>0</xdr:rowOff>
    </xdr:to>
    <xdr:sp macro="" textlink="">
      <xdr:nvSpPr>
        <xdr:cNvPr id="6231" name="AutoShape 3"/>
        <xdr:cNvSpPr>
          <a:spLocks noChangeArrowheads="1"/>
        </xdr:cNvSpPr>
      </xdr:nvSpPr>
      <xdr:spPr bwMode="auto">
        <a:xfrm>
          <a:off x="0" y="2238375"/>
          <a:ext cx="3419475" cy="2524125"/>
        </a:xfrm>
        <a:prstGeom prst="roundRect">
          <a:avLst>
            <a:gd name="adj" fmla="val 346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20</xdr:row>
      <xdr:rowOff>0</xdr:rowOff>
    </xdr:from>
    <xdr:to>
      <xdr:col>68</xdr:col>
      <xdr:colOff>0</xdr:colOff>
      <xdr:row>23</xdr:row>
      <xdr:rowOff>0</xdr:rowOff>
    </xdr:to>
    <xdr:sp macro="" textlink="">
      <xdr:nvSpPr>
        <xdr:cNvPr id="6232" name="AutoShape 4"/>
        <xdr:cNvSpPr>
          <a:spLocks noChangeArrowheads="1"/>
        </xdr:cNvSpPr>
      </xdr:nvSpPr>
      <xdr:spPr bwMode="auto">
        <a:xfrm>
          <a:off x="3619500" y="4143375"/>
          <a:ext cx="2838450" cy="619125"/>
        </a:xfrm>
        <a:prstGeom prst="roundRect">
          <a:avLst>
            <a:gd name="adj" fmla="val 1272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68</xdr:col>
      <xdr:colOff>0</xdr:colOff>
      <xdr:row>36</xdr:row>
      <xdr:rowOff>0</xdr:rowOff>
    </xdr:to>
    <xdr:sp macro="" textlink="">
      <xdr:nvSpPr>
        <xdr:cNvPr id="6233" name="AutoShape 5"/>
        <xdr:cNvSpPr>
          <a:spLocks noChangeArrowheads="1"/>
        </xdr:cNvSpPr>
      </xdr:nvSpPr>
      <xdr:spPr bwMode="auto">
        <a:xfrm>
          <a:off x="0" y="4953000"/>
          <a:ext cx="6457950" cy="4572000"/>
        </a:xfrm>
        <a:prstGeom prst="roundRect">
          <a:avLst>
            <a:gd name="adj" fmla="val 208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68</xdr:col>
      <xdr:colOff>0</xdr:colOff>
      <xdr:row>38</xdr:row>
      <xdr:rowOff>0</xdr:rowOff>
    </xdr:to>
    <xdr:sp macro="" textlink="">
      <xdr:nvSpPr>
        <xdr:cNvPr id="6234" name="AutoShape 6"/>
        <xdr:cNvSpPr>
          <a:spLocks noChangeArrowheads="1"/>
        </xdr:cNvSpPr>
      </xdr:nvSpPr>
      <xdr:spPr bwMode="auto">
        <a:xfrm>
          <a:off x="3143250" y="9525000"/>
          <a:ext cx="3314700" cy="381000"/>
        </a:xfrm>
        <a:prstGeom prst="roundRect">
          <a:avLst>
            <a:gd name="adj" fmla="val 125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38"/>
  <sheetViews>
    <sheetView view="pageBreakPreview" zoomScaleNormal="100" zoomScaleSheetLayoutView="100" workbookViewId="0">
      <selection activeCell="B8" sqref="B8:AF8"/>
    </sheetView>
  </sheetViews>
  <sheetFormatPr defaultColWidth="1.25" defaultRowHeight="15" customHeight="1"/>
  <cols>
    <col min="1" max="48" width="1.25" style="1" customWidth="1"/>
    <col min="49" max="50" width="1.125" style="1" customWidth="1"/>
    <col min="51" max="16384" width="1.25" style="1"/>
  </cols>
  <sheetData>
    <row r="1" spans="2:68" ht="15" customHeight="1">
      <c r="G1" s="13"/>
      <c r="H1" s="13"/>
      <c r="I1" s="13"/>
      <c r="J1" s="13"/>
      <c r="K1" s="13"/>
      <c r="L1" s="13"/>
      <c r="M1" s="13"/>
      <c r="N1" s="13"/>
      <c r="O1" s="13"/>
      <c r="P1" s="133" t="s">
        <v>28</v>
      </c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4" t="s">
        <v>66</v>
      </c>
      <c r="BN1" s="134"/>
      <c r="BO1" s="134"/>
      <c r="BP1" s="134"/>
    </row>
    <row r="2" spans="2:68" ht="15" customHeight="1"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4"/>
      <c r="BN2" s="134"/>
      <c r="BO2" s="134"/>
      <c r="BP2" s="134"/>
    </row>
    <row r="3" spans="2:68" ht="15" customHeight="1"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"/>
      <c r="BC3" s="13"/>
      <c r="BD3" s="13"/>
      <c r="BE3" s="13"/>
      <c r="BF3" s="13"/>
      <c r="BG3" s="13"/>
      <c r="BH3" s="13"/>
      <c r="BI3" s="19"/>
      <c r="BJ3" s="19"/>
      <c r="BK3" s="19"/>
      <c r="BL3" s="19"/>
      <c r="BM3" s="19"/>
      <c r="BN3" s="19"/>
      <c r="BO3" s="19"/>
      <c r="BP3" s="19"/>
    </row>
    <row r="4" spans="2:68" ht="15" customHeight="1"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20"/>
      <c r="BJ4" s="20"/>
      <c r="BK4" s="20"/>
      <c r="BL4" s="20"/>
      <c r="BM4" s="20"/>
      <c r="BN4" s="20"/>
      <c r="BO4" s="20"/>
      <c r="BP4" s="20"/>
    </row>
    <row r="5" spans="2:68" ht="15" customHeight="1"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20"/>
      <c r="BJ5" s="20"/>
      <c r="BK5" s="20"/>
      <c r="BL5" s="20"/>
      <c r="BM5" s="20"/>
      <c r="BN5" s="20"/>
      <c r="BO5" s="20"/>
      <c r="BP5" s="20"/>
    </row>
    <row r="6" spans="2:68" ht="15" customHeight="1">
      <c r="B6" s="135" t="s">
        <v>68</v>
      </c>
      <c r="C6" s="135"/>
      <c r="D6" s="135"/>
      <c r="E6" s="135"/>
      <c r="F6" s="135"/>
      <c r="G6" s="135"/>
      <c r="H6" s="135"/>
      <c r="I6" s="135" t="s">
        <v>0</v>
      </c>
      <c r="J6" s="135"/>
      <c r="K6" s="135"/>
      <c r="L6" s="135"/>
      <c r="M6" s="135"/>
      <c r="N6" s="135" t="s">
        <v>1</v>
      </c>
      <c r="O6" s="135"/>
      <c r="P6" s="135"/>
      <c r="Q6" s="135"/>
      <c r="R6" s="135"/>
      <c r="S6" s="135" t="s">
        <v>2</v>
      </c>
      <c r="T6" s="13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20"/>
      <c r="BJ6" s="20"/>
      <c r="BK6" s="20"/>
      <c r="BL6" s="20"/>
      <c r="BM6" s="20"/>
      <c r="BN6" s="20"/>
      <c r="BO6" s="20"/>
      <c r="BP6" s="20"/>
    </row>
    <row r="7" spans="2:68" ht="15" customHeight="1"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AE7" s="2"/>
      <c r="AF7" s="2"/>
      <c r="AI7" s="2"/>
      <c r="AJ7" s="2"/>
      <c r="BI7" s="15"/>
      <c r="BJ7" s="15"/>
      <c r="BK7" s="15"/>
      <c r="BL7" s="15"/>
      <c r="BM7" s="15"/>
      <c r="BN7" s="15"/>
      <c r="BO7" s="15"/>
      <c r="BP7" s="15"/>
    </row>
    <row r="8" spans="2:68" ht="18.75" customHeight="1">
      <c r="B8" s="126" t="s">
        <v>26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2:68" ht="30" customHeight="1">
      <c r="AM9" s="16"/>
      <c r="AN9" s="16"/>
      <c r="AO9" s="16"/>
      <c r="AP9" s="16"/>
      <c r="AQ9" s="16"/>
      <c r="AR9" s="16"/>
      <c r="AS9" s="16"/>
      <c r="AT9" s="16"/>
      <c r="AU9" s="16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</row>
    <row r="10" spans="2:68" ht="22.5" customHeight="1">
      <c r="B10" s="126" t="s">
        <v>3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2:68" ht="15" customHeight="1">
      <c r="B11" s="104" t="s">
        <v>4</v>
      </c>
      <c r="C11" s="104"/>
      <c r="D11" s="104"/>
      <c r="E11" s="104"/>
      <c r="F11" s="104"/>
      <c r="G11" s="104"/>
      <c r="H11" s="104"/>
      <c r="I11" s="104"/>
      <c r="AK11" s="5"/>
      <c r="AL11" s="5"/>
      <c r="AM11" s="15"/>
      <c r="AN11" s="15"/>
      <c r="AO11" s="15"/>
      <c r="AP11" s="15"/>
      <c r="AQ11" s="15"/>
      <c r="AR11" s="15"/>
      <c r="AS11" s="15"/>
      <c r="AT11" s="15"/>
      <c r="AU11" s="15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2:68" ht="15" customHeight="1">
      <c r="B12" s="126" t="s">
        <v>59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5"/>
      <c r="AK12" s="5"/>
      <c r="AL12" s="5"/>
      <c r="AM12" s="15"/>
      <c r="AN12" s="15"/>
      <c r="AO12" s="15"/>
      <c r="AP12" s="15"/>
      <c r="AQ12" s="15"/>
      <c r="AR12" s="15"/>
      <c r="AS12" s="15"/>
      <c r="AT12" s="15"/>
      <c r="AU12" s="15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</row>
    <row r="13" spans="2:68" ht="15" customHeight="1"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2:68" ht="15" customHeight="1"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K14" s="6"/>
      <c r="AL14" s="6"/>
      <c r="AM14" s="127" t="s">
        <v>5</v>
      </c>
      <c r="AN14" s="127"/>
      <c r="AO14" s="127"/>
      <c r="AP14" s="127"/>
      <c r="AQ14" s="127"/>
      <c r="AR14" s="127"/>
      <c r="AS14" s="127"/>
      <c r="AT14" s="127"/>
      <c r="AU14" s="53"/>
      <c r="AV14" s="88" t="s">
        <v>51</v>
      </c>
      <c r="AW14" s="88"/>
      <c r="AX14" s="88"/>
      <c r="AY14" s="88"/>
      <c r="AZ14" s="88"/>
      <c r="BA14" s="88"/>
      <c r="BB14" s="88"/>
      <c r="BC14" s="88"/>
      <c r="BD14" s="130" t="s">
        <v>11</v>
      </c>
      <c r="BE14" s="130"/>
      <c r="BF14" s="130"/>
      <c r="BG14" s="130"/>
      <c r="BH14" s="131" t="s">
        <v>50</v>
      </c>
      <c r="BI14" s="131"/>
      <c r="BJ14" s="131"/>
      <c r="BK14" s="131"/>
      <c r="BL14" s="131"/>
      <c r="BM14" s="131"/>
      <c r="BN14" s="131"/>
      <c r="BO14" s="130" t="s">
        <v>10</v>
      </c>
      <c r="BP14" s="130"/>
    </row>
    <row r="15" spans="2:68" ht="15" customHeight="1"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7"/>
      <c r="AK15" s="17"/>
      <c r="AL15" s="17"/>
      <c r="AM15" s="128"/>
      <c r="AN15" s="128"/>
      <c r="AO15" s="128"/>
      <c r="AP15" s="128"/>
      <c r="AQ15" s="128"/>
      <c r="AR15" s="128"/>
      <c r="AS15" s="128"/>
      <c r="AT15" s="128"/>
      <c r="AU15" s="129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32"/>
      <c r="BI15" s="132"/>
      <c r="BJ15" s="132"/>
      <c r="BK15" s="132"/>
      <c r="BL15" s="132"/>
      <c r="BM15" s="132"/>
      <c r="BN15" s="132"/>
      <c r="BO15" s="110"/>
      <c r="BP15" s="110"/>
    </row>
    <row r="16" spans="2:68" ht="15" customHeight="1">
      <c r="B16" s="104" t="s">
        <v>16</v>
      </c>
      <c r="C16" s="104"/>
      <c r="D16" s="104"/>
      <c r="E16" s="104"/>
      <c r="F16" s="104"/>
      <c r="G16" s="104"/>
      <c r="H16" s="104"/>
      <c r="I16" s="104"/>
      <c r="AJ16" s="4"/>
      <c r="AK16" s="6"/>
      <c r="AL16" s="6"/>
      <c r="AM16" s="105" t="s">
        <v>6</v>
      </c>
      <c r="AN16" s="105"/>
      <c r="AO16" s="105"/>
      <c r="AP16" s="105"/>
      <c r="AQ16" s="105"/>
      <c r="AR16" s="105"/>
      <c r="AS16" s="105"/>
      <c r="AT16" s="105"/>
      <c r="AU16" s="106"/>
      <c r="AV16" s="3"/>
      <c r="AW16" s="109" t="s">
        <v>52</v>
      </c>
      <c r="AX16" s="109"/>
      <c r="AY16" s="111" t="s">
        <v>8</v>
      </c>
      <c r="AZ16" s="111"/>
      <c r="BA16" s="111"/>
      <c r="BB16" s="111"/>
      <c r="BC16" s="111"/>
      <c r="BD16" s="111"/>
      <c r="BE16" s="111"/>
      <c r="BF16" s="4"/>
      <c r="BG16" s="109" t="s">
        <v>53</v>
      </c>
      <c r="BH16" s="109"/>
      <c r="BI16" s="111" t="s">
        <v>9</v>
      </c>
      <c r="BJ16" s="111"/>
      <c r="BK16" s="111"/>
      <c r="BL16" s="111"/>
      <c r="BM16" s="111"/>
      <c r="BN16" s="111"/>
      <c r="BO16" s="111"/>
      <c r="BP16" s="6"/>
    </row>
    <row r="17" spans="1:68" ht="15" customHeight="1">
      <c r="B17" s="112" t="s">
        <v>46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"/>
      <c r="AG17" s="11"/>
      <c r="AH17" s="11"/>
      <c r="AI17" s="11"/>
      <c r="AJ17" s="17"/>
      <c r="AK17" s="17"/>
      <c r="AL17" s="17"/>
      <c r="AM17" s="107"/>
      <c r="AN17" s="107"/>
      <c r="AO17" s="107"/>
      <c r="AP17" s="107"/>
      <c r="AQ17" s="107"/>
      <c r="AR17" s="107"/>
      <c r="AS17" s="107"/>
      <c r="AT17" s="107"/>
      <c r="AU17" s="108"/>
      <c r="AV17" s="8"/>
      <c r="AW17" s="110"/>
      <c r="AX17" s="110"/>
      <c r="AY17" s="110"/>
      <c r="AZ17" s="110"/>
      <c r="BA17" s="110"/>
      <c r="BB17" s="110"/>
      <c r="BC17" s="110"/>
      <c r="BD17" s="110"/>
      <c r="BE17" s="110"/>
      <c r="BF17" s="9"/>
      <c r="BG17" s="110"/>
      <c r="BH17" s="110"/>
      <c r="BI17" s="110"/>
      <c r="BJ17" s="110"/>
      <c r="BK17" s="110"/>
      <c r="BL17" s="110"/>
      <c r="BM17" s="110"/>
      <c r="BN17" s="110"/>
      <c r="BO17" s="110"/>
      <c r="BP17" s="9"/>
    </row>
    <row r="18" spans="1:68" ht="15" customHeight="1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"/>
      <c r="AG18" s="11"/>
      <c r="AH18" s="11"/>
      <c r="AI18" s="11"/>
      <c r="AK18" s="17"/>
      <c r="AL18" s="17"/>
      <c r="AM18" s="105" t="s">
        <v>7</v>
      </c>
      <c r="AN18" s="105"/>
      <c r="AO18" s="105"/>
      <c r="AP18" s="105"/>
      <c r="AQ18" s="105"/>
      <c r="AR18" s="105"/>
      <c r="AS18" s="105"/>
      <c r="AT18" s="105"/>
      <c r="AU18" s="106"/>
      <c r="AV18" s="46" t="s">
        <v>48</v>
      </c>
      <c r="AW18" s="115"/>
      <c r="AX18" s="115"/>
      <c r="AY18" s="47" t="s">
        <v>48</v>
      </c>
      <c r="AZ18" s="115"/>
      <c r="BA18" s="115"/>
      <c r="BB18" s="47" t="s">
        <v>50</v>
      </c>
      <c r="BC18" s="115"/>
      <c r="BD18" s="115"/>
      <c r="BE18" s="47" t="s">
        <v>48</v>
      </c>
      <c r="BF18" s="115"/>
      <c r="BG18" s="115"/>
      <c r="BH18" s="47" t="s">
        <v>54</v>
      </c>
      <c r="BI18" s="115"/>
      <c r="BJ18" s="115"/>
      <c r="BK18" s="47" t="s">
        <v>50</v>
      </c>
      <c r="BL18" s="115"/>
      <c r="BM18" s="115"/>
      <c r="BN18" s="47" t="s">
        <v>48</v>
      </c>
      <c r="BO18" s="115"/>
      <c r="BP18" s="118"/>
    </row>
    <row r="19" spans="1:68" ht="15" customHeight="1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20" t="s">
        <v>25</v>
      </c>
      <c r="AG19" s="120"/>
      <c r="AH19" s="120"/>
      <c r="AI19" s="120"/>
      <c r="AJ19" s="17"/>
      <c r="AK19" s="17"/>
      <c r="AL19" s="17"/>
      <c r="AM19" s="113"/>
      <c r="AN19" s="113"/>
      <c r="AO19" s="113"/>
      <c r="AP19" s="113"/>
      <c r="AQ19" s="113"/>
      <c r="AR19" s="113"/>
      <c r="AS19" s="113"/>
      <c r="AT19" s="113"/>
      <c r="AU19" s="114"/>
      <c r="AV19" s="116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9"/>
    </row>
    <row r="20" spans="1:68" ht="15" customHeight="1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20"/>
      <c r="AG20" s="120"/>
      <c r="AH20" s="120"/>
      <c r="AI20" s="120"/>
    </row>
    <row r="21" spans="1:68" ht="15" customHeight="1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"/>
      <c r="AG21" s="11"/>
      <c r="AH21" s="11"/>
      <c r="AI21" s="11"/>
      <c r="AK21" s="18"/>
      <c r="AL21" s="18"/>
      <c r="AM21" s="121" t="s">
        <v>12</v>
      </c>
      <c r="AN21" s="121"/>
      <c r="AO21" s="121"/>
      <c r="AP21" s="121"/>
      <c r="AQ21" s="121"/>
      <c r="AR21" s="121"/>
      <c r="AS21" s="121"/>
      <c r="AT21" s="121"/>
      <c r="AU21" s="122"/>
      <c r="AV21" s="87"/>
      <c r="AW21" s="88"/>
      <c r="AX21" s="89"/>
      <c r="AY21" s="49"/>
      <c r="AZ21" s="21"/>
      <c r="BA21" s="21"/>
      <c r="BB21" s="21"/>
      <c r="BC21" s="90" t="s">
        <v>15</v>
      </c>
      <c r="BD21" s="91"/>
      <c r="BE21" s="49"/>
      <c r="BF21" s="21"/>
      <c r="BG21" s="21"/>
      <c r="BH21" s="21"/>
      <c r="BI21" s="93" t="s">
        <v>14</v>
      </c>
      <c r="BJ21" s="94"/>
      <c r="BK21" s="49"/>
      <c r="BL21" s="21"/>
      <c r="BM21" s="21"/>
      <c r="BN21" s="21"/>
      <c r="BO21" s="93" t="s">
        <v>13</v>
      </c>
      <c r="BP21" s="95"/>
    </row>
    <row r="22" spans="1:68" ht="15" customHeight="1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"/>
      <c r="AG22" s="11"/>
      <c r="AH22" s="11"/>
      <c r="AI22" s="11"/>
      <c r="AJ22" s="18"/>
      <c r="AK22" s="18"/>
      <c r="AL22" s="18"/>
      <c r="AM22" s="121"/>
      <c r="AN22" s="121"/>
      <c r="AO22" s="121"/>
      <c r="AP22" s="121"/>
      <c r="AQ22" s="121"/>
      <c r="AR22" s="121"/>
      <c r="AS22" s="121"/>
      <c r="AT22" s="121"/>
      <c r="AU22" s="122"/>
      <c r="AV22" s="123" t="s">
        <v>50</v>
      </c>
      <c r="AW22" s="124"/>
      <c r="AX22" s="125"/>
      <c r="AY22" s="87" t="s">
        <v>48</v>
      </c>
      <c r="AZ22" s="103"/>
      <c r="BA22" s="22" t="s">
        <v>50</v>
      </c>
      <c r="BB22" s="103"/>
      <c r="BC22" s="22" t="s">
        <v>50</v>
      </c>
      <c r="BD22" s="89"/>
      <c r="BE22" s="87" t="s">
        <v>48</v>
      </c>
      <c r="BF22" s="103"/>
      <c r="BG22" s="22" t="s">
        <v>55</v>
      </c>
      <c r="BH22" s="103"/>
      <c r="BI22" s="22" t="s">
        <v>56</v>
      </c>
      <c r="BJ22" s="89"/>
      <c r="BK22" s="87" t="s">
        <v>48</v>
      </c>
      <c r="BL22" s="103"/>
      <c r="BM22" s="22" t="s">
        <v>57</v>
      </c>
      <c r="BN22" s="103"/>
      <c r="BO22" s="22" t="s">
        <v>58</v>
      </c>
      <c r="BP22" s="88"/>
    </row>
    <row r="23" spans="1:68" ht="18.75" customHeight="1">
      <c r="F23" s="96" t="s">
        <v>17</v>
      </c>
      <c r="G23" s="96"/>
      <c r="H23" s="96"/>
      <c r="I23" s="96"/>
      <c r="J23" s="96"/>
      <c r="K23" s="97"/>
      <c r="L23" s="97"/>
      <c r="M23" s="97"/>
      <c r="N23" s="97"/>
      <c r="O23" s="97"/>
      <c r="P23" s="98" t="s">
        <v>18</v>
      </c>
      <c r="Q23" s="98"/>
      <c r="R23" s="97"/>
      <c r="S23" s="97"/>
      <c r="T23" s="97"/>
      <c r="U23" s="97"/>
      <c r="V23" s="97"/>
      <c r="W23" s="98" t="s">
        <v>19</v>
      </c>
      <c r="X23" s="98"/>
      <c r="Y23" s="97"/>
      <c r="Z23" s="97"/>
      <c r="AA23" s="97"/>
      <c r="AB23" s="97"/>
      <c r="AC23" s="97"/>
      <c r="AJ23" s="18"/>
      <c r="AK23" s="18"/>
      <c r="AL23" s="18"/>
      <c r="AM23" s="121"/>
      <c r="AN23" s="121"/>
      <c r="AO23" s="121"/>
      <c r="AP23" s="121"/>
      <c r="AQ23" s="121"/>
      <c r="AR23" s="121"/>
      <c r="AS23" s="121"/>
      <c r="AT23" s="121"/>
      <c r="AU23" s="122"/>
      <c r="AV23" s="123"/>
      <c r="AW23" s="124"/>
      <c r="AX23" s="125"/>
      <c r="AY23" s="87"/>
      <c r="AZ23" s="103"/>
      <c r="BA23" s="22"/>
      <c r="BB23" s="103"/>
      <c r="BC23" s="22"/>
      <c r="BD23" s="89"/>
      <c r="BE23" s="87"/>
      <c r="BF23" s="103"/>
      <c r="BG23" s="22"/>
      <c r="BH23" s="103"/>
      <c r="BI23" s="22"/>
      <c r="BJ23" s="89"/>
      <c r="BK23" s="87"/>
      <c r="BL23" s="103"/>
      <c r="BM23" s="22"/>
      <c r="BN23" s="103"/>
      <c r="BO23" s="22"/>
      <c r="BP23" s="88"/>
    </row>
    <row r="25" spans="1:68" ht="22.5" customHeight="1">
      <c r="A25" s="66" t="s">
        <v>20</v>
      </c>
      <c r="B25" s="99"/>
      <c r="C25" s="99"/>
      <c r="D25" s="100" t="s">
        <v>29</v>
      </c>
      <c r="E25" s="101"/>
      <c r="F25" s="101"/>
      <c r="G25" s="101"/>
      <c r="H25" s="102"/>
      <c r="I25" s="79" t="s">
        <v>33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79" t="s">
        <v>40</v>
      </c>
      <c r="AG25" s="80"/>
      <c r="AH25" s="80"/>
      <c r="AI25" s="81"/>
      <c r="AJ25" s="82" t="s">
        <v>32</v>
      </c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4"/>
      <c r="AV25" s="85" t="s">
        <v>27</v>
      </c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6"/>
    </row>
    <row r="26" spans="1:68" ht="11.25" customHeight="1">
      <c r="A26" s="27"/>
      <c r="B26" s="27"/>
      <c r="C26" s="28"/>
      <c r="D26" s="29"/>
      <c r="E26" s="30"/>
      <c r="F26" s="30"/>
      <c r="G26" s="30"/>
      <c r="H26" s="31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4"/>
      <c r="AF26" s="35"/>
      <c r="AG26" s="36"/>
      <c r="AH26" s="36"/>
      <c r="AI26" s="37"/>
      <c r="AJ26" s="38"/>
      <c r="AK26" s="39"/>
      <c r="AL26" s="39"/>
      <c r="AM26" s="39"/>
      <c r="AN26" s="39"/>
      <c r="AO26" s="40"/>
      <c r="AP26" s="40"/>
      <c r="AQ26" s="41"/>
      <c r="AR26" s="41"/>
      <c r="AS26" s="41"/>
      <c r="AT26" s="41"/>
      <c r="AU26" s="42"/>
      <c r="AV26" s="87"/>
      <c r="AW26" s="88"/>
      <c r="AX26" s="89"/>
      <c r="AY26" s="49"/>
      <c r="AZ26" s="21"/>
      <c r="BA26" s="21"/>
      <c r="BB26" s="21"/>
      <c r="BC26" s="90"/>
      <c r="BD26" s="91"/>
      <c r="BE26" s="49"/>
      <c r="BF26" s="21"/>
      <c r="BG26" s="21"/>
      <c r="BH26" s="21"/>
      <c r="BI26" s="93"/>
      <c r="BJ26" s="94"/>
      <c r="BK26" s="49"/>
      <c r="BL26" s="21"/>
      <c r="BM26" s="21"/>
      <c r="BN26" s="21"/>
      <c r="BO26" s="93"/>
      <c r="BP26" s="95"/>
    </row>
    <row r="27" spans="1:68" ht="33.75" customHeight="1">
      <c r="A27" s="56">
        <v>1</v>
      </c>
      <c r="B27" s="92"/>
      <c r="C27" s="92"/>
      <c r="D27" s="64" t="s">
        <v>49</v>
      </c>
      <c r="E27" s="65"/>
      <c r="F27" s="65"/>
      <c r="G27" s="65"/>
      <c r="H27" s="66"/>
      <c r="I27" s="67" t="s">
        <v>50</v>
      </c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9" t="s">
        <v>48</v>
      </c>
      <c r="AG27" s="70"/>
      <c r="AH27" s="70"/>
      <c r="AI27" s="71"/>
      <c r="AJ27" s="72" t="s">
        <v>47</v>
      </c>
      <c r="AK27" s="73"/>
      <c r="AL27" s="73"/>
      <c r="AM27" s="73"/>
      <c r="AN27" s="73"/>
      <c r="AO27" s="23"/>
      <c r="AP27" s="23"/>
      <c r="AQ27" s="24" t="s">
        <v>46</v>
      </c>
      <c r="AR27" s="25"/>
      <c r="AS27" s="25"/>
      <c r="AT27" s="25"/>
      <c r="AU27" s="26"/>
      <c r="AV27" s="87" t="s">
        <v>58</v>
      </c>
      <c r="AW27" s="88"/>
      <c r="AX27" s="89"/>
      <c r="AY27" s="49" t="s">
        <v>50</v>
      </c>
      <c r="AZ27" s="22"/>
      <c r="BA27" s="58" t="s">
        <v>48</v>
      </c>
      <c r="BB27" s="58"/>
      <c r="BC27" s="58" t="s">
        <v>50</v>
      </c>
      <c r="BD27" s="60"/>
      <c r="BE27" s="57" t="s">
        <v>58</v>
      </c>
      <c r="BF27" s="58"/>
      <c r="BG27" s="58" t="s">
        <v>50</v>
      </c>
      <c r="BH27" s="58"/>
      <c r="BI27" s="58" t="s">
        <v>60</v>
      </c>
      <c r="BJ27" s="59"/>
      <c r="BK27" s="77" t="s">
        <v>48</v>
      </c>
      <c r="BL27" s="58"/>
      <c r="BM27" s="58" t="s">
        <v>48</v>
      </c>
      <c r="BN27" s="58"/>
      <c r="BO27" s="58" t="s">
        <v>50</v>
      </c>
      <c r="BP27" s="60"/>
    </row>
    <row r="28" spans="1:68" ht="33.75" customHeight="1">
      <c r="A28" s="62">
        <v>2</v>
      </c>
      <c r="B28" s="78"/>
      <c r="C28" s="78"/>
      <c r="D28" s="64" t="s">
        <v>49</v>
      </c>
      <c r="E28" s="65"/>
      <c r="F28" s="65"/>
      <c r="G28" s="65"/>
      <c r="H28" s="66"/>
      <c r="I28" s="67" t="s">
        <v>50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 t="s">
        <v>48</v>
      </c>
      <c r="AG28" s="70"/>
      <c r="AH28" s="70"/>
      <c r="AI28" s="71"/>
      <c r="AJ28" s="72" t="s">
        <v>47</v>
      </c>
      <c r="AK28" s="73"/>
      <c r="AL28" s="73"/>
      <c r="AM28" s="73"/>
      <c r="AN28" s="73"/>
      <c r="AO28" s="76"/>
      <c r="AP28" s="76"/>
      <c r="AQ28" s="24" t="s">
        <v>61</v>
      </c>
      <c r="AR28" s="25"/>
      <c r="AS28" s="25"/>
      <c r="AT28" s="25"/>
      <c r="AU28" s="26"/>
      <c r="AV28" s="63" t="s">
        <v>60</v>
      </c>
      <c r="AW28" s="51"/>
      <c r="AX28" s="62"/>
      <c r="AY28" s="63" t="s">
        <v>54</v>
      </c>
      <c r="AZ28" s="61"/>
      <c r="BA28" s="50" t="s">
        <v>48</v>
      </c>
      <c r="BB28" s="61"/>
      <c r="BC28" s="50" t="s">
        <v>58</v>
      </c>
      <c r="BD28" s="62"/>
      <c r="BE28" s="63" t="s">
        <v>48</v>
      </c>
      <c r="BF28" s="61"/>
      <c r="BG28" s="50" t="s">
        <v>58</v>
      </c>
      <c r="BH28" s="61"/>
      <c r="BI28" s="50" t="s">
        <v>48</v>
      </c>
      <c r="BJ28" s="62"/>
      <c r="BK28" s="63" t="s">
        <v>48</v>
      </c>
      <c r="BL28" s="61"/>
      <c r="BM28" s="50" t="s">
        <v>48</v>
      </c>
      <c r="BN28" s="61"/>
      <c r="BO28" s="50" t="s">
        <v>50</v>
      </c>
      <c r="BP28" s="51"/>
    </row>
    <row r="29" spans="1:68" ht="33.75" customHeight="1">
      <c r="A29" s="51">
        <v>3</v>
      </c>
      <c r="B29" s="51"/>
      <c r="C29" s="62"/>
      <c r="D29" s="64" t="s">
        <v>49</v>
      </c>
      <c r="E29" s="65"/>
      <c r="F29" s="65"/>
      <c r="G29" s="65"/>
      <c r="H29" s="66"/>
      <c r="I29" s="67" t="s">
        <v>50</v>
      </c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9" t="s">
        <v>48</v>
      </c>
      <c r="AG29" s="70"/>
      <c r="AH29" s="70"/>
      <c r="AI29" s="71"/>
      <c r="AJ29" s="72" t="s">
        <v>47</v>
      </c>
      <c r="AK29" s="73"/>
      <c r="AL29" s="73"/>
      <c r="AM29" s="73"/>
      <c r="AN29" s="73"/>
      <c r="AO29" s="76"/>
      <c r="AP29" s="76"/>
      <c r="AQ29" s="24" t="s">
        <v>46</v>
      </c>
      <c r="AR29" s="25"/>
      <c r="AS29" s="25"/>
      <c r="AT29" s="25"/>
      <c r="AU29" s="26"/>
      <c r="AV29" s="63" t="s">
        <v>60</v>
      </c>
      <c r="AW29" s="51"/>
      <c r="AX29" s="62"/>
      <c r="AY29" s="63" t="s">
        <v>54</v>
      </c>
      <c r="AZ29" s="61"/>
      <c r="BA29" s="50" t="s">
        <v>48</v>
      </c>
      <c r="BB29" s="61"/>
      <c r="BC29" s="50" t="s">
        <v>58</v>
      </c>
      <c r="BD29" s="62"/>
      <c r="BE29" s="63" t="s">
        <v>48</v>
      </c>
      <c r="BF29" s="61"/>
      <c r="BG29" s="50" t="s">
        <v>58</v>
      </c>
      <c r="BH29" s="61"/>
      <c r="BI29" s="50" t="s">
        <v>48</v>
      </c>
      <c r="BJ29" s="62"/>
      <c r="BK29" s="63" t="s">
        <v>48</v>
      </c>
      <c r="BL29" s="61"/>
      <c r="BM29" s="50" t="s">
        <v>48</v>
      </c>
      <c r="BN29" s="61"/>
      <c r="BO29" s="50" t="s">
        <v>50</v>
      </c>
      <c r="BP29" s="51"/>
    </row>
    <row r="30" spans="1:68" ht="33.75" customHeight="1">
      <c r="A30" s="51">
        <v>4</v>
      </c>
      <c r="B30" s="51"/>
      <c r="C30" s="62"/>
      <c r="D30" s="64" t="s">
        <v>49</v>
      </c>
      <c r="E30" s="65"/>
      <c r="F30" s="65"/>
      <c r="G30" s="65"/>
      <c r="H30" s="66"/>
      <c r="I30" s="67" t="s">
        <v>50</v>
      </c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9" t="s">
        <v>48</v>
      </c>
      <c r="AG30" s="70"/>
      <c r="AH30" s="70"/>
      <c r="AI30" s="71"/>
      <c r="AJ30" s="72" t="s">
        <v>47</v>
      </c>
      <c r="AK30" s="73"/>
      <c r="AL30" s="73"/>
      <c r="AM30" s="73"/>
      <c r="AN30" s="73"/>
      <c r="AO30" s="75"/>
      <c r="AP30" s="75"/>
      <c r="AQ30" s="24" t="s">
        <v>46</v>
      </c>
      <c r="AR30" s="25"/>
      <c r="AS30" s="25"/>
      <c r="AT30" s="25"/>
      <c r="AU30" s="26"/>
      <c r="AV30" s="63" t="s">
        <v>60</v>
      </c>
      <c r="AW30" s="51"/>
      <c r="AX30" s="62"/>
      <c r="AY30" s="63" t="s">
        <v>54</v>
      </c>
      <c r="AZ30" s="61"/>
      <c r="BA30" s="50" t="s">
        <v>48</v>
      </c>
      <c r="BB30" s="61"/>
      <c r="BC30" s="50" t="s">
        <v>58</v>
      </c>
      <c r="BD30" s="62"/>
      <c r="BE30" s="63" t="s">
        <v>48</v>
      </c>
      <c r="BF30" s="61"/>
      <c r="BG30" s="50" t="s">
        <v>58</v>
      </c>
      <c r="BH30" s="61"/>
      <c r="BI30" s="50" t="s">
        <v>48</v>
      </c>
      <c r="BJ30" s="62"/>
      <c r="BK30" s="63" t="s">
        <v>48</v>
      </c>
      <c r="BL30" s="61"/>
      <c r="BM30" s="50" t="s">
        <v>48</v>
      </c>
      <c r="BN30" s="61"/>
      <c r="BO30" s="50" t="s">
        <v>50</v>
      </c>
      <c r="BP30" s="51"/>
    </row>
    <row r="31" spans="1:68" ht="33.75" customHeight="1">
      <c r="A31" s="51">
        <v>5</v>
      </c>
      <c r="B31" s="51"/>
      <c r="C31" s="62"/>
      <c r="D31" s="64" t="s">
        <v>49</v>
      </c>
      <c r="E31" s="65"/>
      <c r="F31" s="65"/>
      <c r="G31" s="65"/>
      <c r="H31" s="66"/>
      <c r="I31" s="67" t="s">
        <v>50</v>
      </c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9" t="s">
        <v>48</v>
      </c>
      <c r="AG31" s="70"/>
      <c r="AH31" s="70"/>
      <c r="AI31" s="71"/>
      <c r="AJ31" s="72" t="s">
        <v>47</v>
      </c>
      <c r="AK31" s="73"/>
      <c r="AL31" s="73"/>
      <c r="AM31" s="73"/>
      <c r="AN31" s="73"/>
      <c r="AO31" s="74"/>
      <c r="AP31" s="74"/>
      <c r="AQ31" s="24" t="s">
        <v>46</v>
      </c>
      <c r="AR31" s="25"/>
      <c r="AS31" s="25"/>
      <c r="AT31" s="25"/>
      <c r="AU31" s="26"/>
      <c r="AV31" s="63" t="s">
        <v>60</v>
      </c>
      <c r="AW31" s="51"/>
      <c r="AX31" s="62"/>
      <c r="AY31" s="63" t="s">
        <v>54</v>
      </c>
      <c r="AZ31" s="61"/>
      <c r="BA31" s="50" t="s">
        <v>48</v>
      </c>
      <c r="BB31" s="61"/>
      <c r="BC31" s="50" t="s">
        <v>58</v>
      </c>
      <c r="BD31" s="62"/>
      <c r="BE31" s="63" t="s">
        <v>48</v>
      </c>
      <c r="BF31" s="61"/>
      <c r="BG31" s="50" t="s">
        <v>58</v>
      </c>
      <c r="BH31" s="61"/>
      <c r="BI31" s="50" t="s">
        <v>48</v>
      </c>
      <c r="BJ31" s="62"/>
      <c r="BK31" s="63" t="s">
        <v>48</v>
      </c>
      <c r="BL31" s="61"/>
      <c r="BM31" s="50" t="s">
        <v>48</v>
      </c>
      <c r="BN31" s="61"/>
      <c r="BO31" s="50" t="s">
        <v>50</v>
      </c>
      <c r="BP31" s="51"/>
    </row>
    <row r="32" spans="1:68" ht="33.75" customHeight="1">
      <c r="A32" s="51">
        <v>6</v>
      </c>
      <c r="B32" s="51"/>
      <c r="C32" s="62"/>
      <c r="D32" s="64" t="s">
        <v>49</v>
      </c>
      <c r="E32" s="65"/>
      <c r="F32" s="65"/>
      <c r="G32" s="65"/>
      <c r="H32" s="66"/>
      <c r="I32" s="67" t="s">
        <v>50</v>
      </c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9" t="s">
        <v>48</v>
      </c>
      <c r="AG32" s="70"/>
      <c r="AH32" s="70"/>
      <c r="AI32" s="71"/>
      <c r="AJ32" s="72" t="s">
        <v>47</v>
      </c>
      <c r="AK32" s="73"/>
      <c r="AL32" s="73"/>
      <c r="AM32" s="73"/>
      <c r="AN32" s="73"/>
      <c r="AO32" s="74"/>
      <c r="AP32" s="74"/>
      <c r="AQ32" s="24" t="s">
        <v>46</v>
      </c>
      <c r="AR32" s="25"/>
      <c r="AS32" s="25"/>
      <c r="AT32" s="25"/>
      <c r="AU32" s="26"/>
      <c r="AV32" s="63" t="s">
        <v>60</v>
      </c>
      <c r="AW32" s="51"/>
      <c r="AX32" s="62"/>
      <c r="AY32" s="63" t="s">
        <v>54</v>
      </c>
      <c r="AZ32" s="61"/>
      <c r="BA32" s="50" t="s">
        <v>48</v>
      </c>
      <c r="BB32" s="61"/>
      <c r="BC32" s="50" t="s">
        <v>58</v>
      </c>
      <c r="BD32" s="62"/>
      <c r="BE32" s="63" t="s">
        <v>48</v>
      </c>
      <c r="BF32" s="61"/>
      <c r="BG32" s="50" t="s">
        <v>58</v>
      </c>
      <c r="BH32" s="61"/>
      <c r="BI32" s="50" t="s">
        <v>48</v>
      </c>
      <c r="BJ32" s="62"/>
      <c r="BK32" s="63" t="s">
        <v>48</v>
      </c>
      <c r="BL32" s="61"/>
      <c r="BM32" s="50" t="s">
        <v>48</v>
      </c>
      <c r="BN32" s="61"/>
      <c r="BO32" s="50" t="s">
        <v>50</v>
      </c>
      <c r="BP32" s="51"/>
    </row>
    <row r="33" spans="1:68" ht="33.75" customHeight="1">
      <c r="A33" s="51">
        <v>7</v>
      </c>
      <c r="B33" s="51"/>
      <c r="C33" s="62"/>
      <c r="D33" s="64" t="s">
        <v>49</v>
      </c>
      <c r="E33" s="65"/>
      <c r="F33" s="65"/>
      <c r="G33" s="65"/>
      <c r="H33" s="66"/>
      <c r="I33" s="67" t="s">
        <v>50</v>
      </c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9" t="s">
        <v>48</v>
      </c>
      <c r="AG33" s="70"/>
      <c r="AH33" s="70"/>
      <c r="AI33" s="71"/>
      <c r="AJ33" s="72" t="s">
        <v>47</v>
      </c>
      <c r="AK33" s="73"/>
      <c r="AL33" s="73"/>
      <c r="AM33" s="73"/>
      <c r="AN33" s="73"/>
      <c r="AO33" s="74"/>
      <c r="AP33" s="74"/>
      <c r="AQ33" s="24" t="s">
        <v>46</v>
      </c>
      <c r="AR33" s="25"/>
      <c r="AS33" s="25"/>
      <c r="AT33" s="25"/>
      <c r="AU33" s="26"/>
      <c r="AV33" s="63" t="s">
        <v>60</v>
      </c>
      <c r="AW33" s="51"/>
      <c r="AX33" s="62"/>
      <c r="AY33" s="63" t="s">
        <v>54</v>
      </c>
      <c r="AZ33" s="61"/>
      <c r="BA33" s="50" t="s">
        <v>48</v>
      </c>
      <c r="BB33" s="61"/>
      <c r="BC33" s="50" t="s">
        <v>58</v>
      </c>
      <c r="BD33" s="62"/>
      <c r="BE33" s="63" t="s">
        <v>48</v>
      </c>
      <c r="BF33" s="61"/>
      <c r="BG33" s="50" t="s">
        <v>58</v>
      </c>
      <c r="BH33" s="61"/>
      <c r="BI33" s="50" t="s">
        <v>48</v>
      </c>
      <c r="BJ33" s="62"/>
      <c r="BK33" s="63" t="s">
        <v>48</v>
      </c>
      <c r="BL33" s="61"/>
      <c r="BM33" s="50" t="s">
        <v>48</v>
      </c>
      <c r="BN33" s="61"/>
      <c r="BO33" s="50" t="s">
        <v>50</v>
      </c>
      <c r="BP33" s="51"/>
    </row>
    <row r="34" spans="1:68" ht="33.75" customHeight="1">
      <c r="A34" s="51">
        <v>8</v>
      </c>
      <c r="B34" s="51"/>
      <c r="C34" s="62"/>
      <c r="D34" s="64" t="s">
        <v>49</v>
      </c>
      <c r="E34" s="65"/>
      <c r="F34" s="65"/>
      <c r="G34" s="65"/>
      <c r="H34" s="66"/>
      <c r="I34" s="67" t="s">
        <v>50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9" t="s">
        <v>48</v>
      </c>
      <c r="AG34" s="70"/>
      <c r="AH34" s="70"/>
      <c r="AI34" s="71"/>
      <c r="AJ34" s="72" t="s">
        <v>47</v>
      </c>
      <c r="AK34" s="73"/>
      <c r="AL34" s="73"/>
      <c r="AM34" s="73"/>
      <c r="AN34" s="73"/>
      <c r="AO34" s="74"/>
      <c r="AP34" s="74"/>
      <c r="AQ34" s="24" t="s">
        <v>46</v>
      </c>
      <c r="AR34" s="25"/>
      <c r="AS34" s="25"/>
      <c r="AT34" s="25"/>
      <c r="AU34" s="26"/>
      <c r="AV34" s="63" t="s">
        <v>60</v>
      </c>
      <c r="AW34" s="51"/>
      <c r="AX34" s="62"/>
      <c r="AY34" s="63" t="s">
        <v>54</v>
      </c>
      <c r="AZ34" s="61"/>
      <c r="BA34" s="50" t="s">
        <v>48</v>
      </c>
      <c r="BB34" s="61"/>
      <c r="BC34" s="50" t="s">
        <v>58</v>
      </c>
      <c r="BD34" s="62"/>
      <c r="BE34" s="63" t="s">
        <v>48</v>
      </c>
      <c r="BF34" s="61"/>
      <c r="BG34" s="50" t="s">
        <v>58</v>
      </c>
      <c r="BH34" s="61"/>
      <c r="BI34" s="50" t="s">
        <v>48</v>
      </c>
      <c r="BJ34" s="62"/>
      <c r="BK34" s="63" t="s">
        <v>48</v>
      </c>
      <c r="BL34" s="61"/>
      <c r="BM34" s="50" t="s">
        <v>48</v>
      </c>
      <c r="BN34" s="61"/>
      <c r="BO34" s="50" t="s">
        <v>50</v>
      </c>
      <c r="BP34" s="51"/>
    </row>
    <row r="35" spans="1:68" ht="33.75" customHeight="1">
      <c r="A35" s="51">
        <v>9</v>
      </c>
      <c r="B35" s="51"/>
      <c r="C35" s="62"/>
      <c r="D35" s="64" t="s">
        <v>49</v>
      </c>
      <c r="E35" s="65"/>
      <c r="F35" s="65"/>
      <c r="G35" s="65"/>
      <c r="H35" s="66"/>
      <c r="I35" s="67" t="s">
        <v>50</v>
      </c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9" t="s">
        <v>48</v>
      </c>
      <c r="AG35" s="70"/>
      <c r="AH35" s="70"/>
      <c r="AI35" s="71"/>
      <c r="AJ35" s="72" t="s">
        <v>47</v>
      </c>
      <c r="AK35" s="73"/>
      <c r="AL35" s="73"/>
      <c r="AM35" s="73"/>
      <c r="AN35" s="73"/>
      <c r="AO35" s="74"/>
      <c r="AP35" s="74"/>
      <c r="AQ35" s="24" t="s">
        <v>46</v>
      </c>
      <c r="AR35" s="25"/>
      <c r="AS35" s="25"/>
      <c r="AT35" s="25"/>
      <c r="AU35" s="26"/>
      <c r="AV35" s="63" t="s">
        <v>60</v>
      </c>
      <c r="AW35" s="51"/>
      <c r="AX35" s="62"/>
      <c r="AY35" s="63" t="s">
        <v>54</v>
      </c>
      <c r="AZ35" s="61"/>
      <c r="BA35" s="50" t="s">
        <v>48</v>
      </c>
      <c r="BB35" s="61"/>
      <c r="BC35" s="50" t="s">
        <v>58</v>
      </c>
      <c r="BD35" s="62"/>
      <c r="BE35" s="63" t="s">
        <v>48</v>
      </c>
      <c r="BF35" s="61"/>
      <c r="BG35" s="50" t="s">
        <v>58</v>
      </c>
      <c r="BH35" s="61"/>
      <c r="BI35" s="50" t="s">
        <v>48</v>
      </c>
      <c r="BJ35" s="62"/>
      <c r="BK35" s="63" t="s">
        <v>48</v>
      </c>
      <c r="BL35" s="61"/>
      <c r="BM35" s="50" t="s">
        <v>48</v>
      </c>
      <c r="BN35" s="61"/>
      <c r="BO35" s="50" t="s">
        <v>50</v>
      </c>
      <c r="BP35" s="51"/>
    </row>
    <row r="36" spans="1:68" ht="33.75" customHeight="1">
      <c r="A36" s="27">
        <v>10</v>
      </c>
      <c r="B36" s="27"/>
      <c r="C36" s="28"/>
      <c r="D36" s="64" t="s">
        <v>49</v>
      </c>
      <c r="E36" s="65"/>
      <c r="F36" s="65"/>
      <c r="G36" s="65"/>
      <c r="H36" s="66"/>
      <c r="I36" s="67" t="s">
        <v>50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9" t="s">
        <v>48</v>
      </c>
      <c r="AG36" s="70"/>
      <c r="AH36" s="70"/>
      <c r="AI36" s="71"/>
      <c r="AJ36" s="72" t="s">
        <v>47</v>
      </c>
      <c r="AK36" s="73"/>
      <c r="AL36" s="73"/>
      <c r="AM36" s="73"/>
      <c r="AN36" s="73"/>
      <c r="AO36" s="74"/>
      <c r="AP36" s="74"/>
      <c r="AQ36" s="24" t="s">
        <v>46</v>
      </c>
      <c r="AR36" s="25"/>
      <c r="AS36" s="25"/>
      <c r="AT36" s="25"/>
      <c r="AU36" s="26"/>
      <c r="AV36" s="63" t="s">
        <v>60</v>
      </c>
      <c r="AW36" s="51"/>
      <c r="AX36" s="62"/>
      <c r="AY36" s="63" t="s">
        <v>54</v>
      </c>
      <c r="AZ36" s="61"/>
      <c r="BA36" s="50" t="s">
        <v>48</v>
      </c>
      <c r="BB36" s="61"/>
      <c r="BC36" s="50" t="s">
        <v>58</v>
      </c>
      <c r="BD36" s="62"/>
      <c r="BE36" s="63" t="s">
        <v>48</v>
      </c>
      <c r="BF36" s="61"/>
      <c r="BG36" s="50" t="s">
        <v>58</v>
      </c>
      <c r="BH36" s="61"/>
      <c r="BI36" s="50" t="s">
        <v>48</v>
      </c>
      <c r="BJ36" s="62"/>
      <c r="BK36" s="63" t="s">
        <v>48</v>
      </c>
      <c r="BL36" s="61"/>
      <c r="BM36" s="50" t="s">
        <v>48</v>
      </c>
      <c r="BN36" s="61"/>
      <c r="BO36" s="50" t="s">
        <v>50</v>
      </c>
      <c r="BP36" s="51"/>
    </row>
    <row r="37" spans="1:68" ht="30" hidden="1" customHeight="1"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3"/>
      <c r="AV37" s="54"/>
      <c r="AW37" s="55"/>
      <c r="AX37" s="56"/>
      <c r="AY37" s="57"/>
      <c r="AZ37" s="58"/>
      <c r="BA37" s="58"/>
      <c r="BB37" s="58"/>
      <c r="BC37" s="58"/>
      <c r="BD37" s="59"/>
      <c r="BE37" s="57"/>
      <c r="BF37" s="58"/>
      <c r="BG37" s="58"/>
      <c r="BH37" s="58"/>
      <c r="BI37" s="58"/>
      <c r="BJ37" s="59"/>
      <c r="BK37" s="57"/>
      <c r="BL37" s="58"/>
      <c r="BM37" s="58"/>
      <c r="BN37" s="58"/>
      <c r="BO37" s="58"/>
      <c r="BP37" s="60"/>
    </row>
    <row r="38" spans="1:68" ht="30" customHeight="1">
      <c r="AH38" s="43" t="s">
        <v>21</v>
      </c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4"/>
      <c r="AV38" s="45" t="s">
        <v>48</v>
      </c>
      <c r="AW38" s="27"/>
      <c r="AX38" s="28"/>
      <c r="AY38" s="46" t="s">
        <v>56</v>
      </c>
      <c r="AZ38" s="47"/>
      <c r="BA38" s="21" t="s">
        <v>62</v>
      </c>
      <c r="BB38" s="21"/>
      <c r="BC38" s="47" t="s">
        <v>63</v>
      </c>
      <c r="BD38" s="48"/>
      <c r="BE38" s="46" t="s">
        <v>48</v>
      </c>
      <c r="BF38" s="47"/>
      <c r="BG38" s="47" t="s">
        <v>48</v>
      </c>
      <c r="BH38" s="47"/>
      <c r="BI38" s="47" t="s">
        <v>64</v>
      </c>
      <c r="BJ38" s="48"/>
      <c r="BK38" s="49" t="s">
        <v>50</v>
      </c>
      <c r="BL38" s="21"/>
      <c r="BM38" s="21" t="s">
        <v>53</v>
      </c>
      <c r="BN38" s="21"/>
      <c r="BO38" s="21" t="s">
        <v>65</v>
      </c>
      <c r="BP38" s="22"/>
    </row>
  </sheetData>
  <mergeCells count="276">
    <mergeCell ref="P1:BA3"/>
    <mergeCell ref="BM1:BP2"/>
    <mergeCell ref="B6:E7"/>
    <mergeCell ref="F6:H7"/>
    <mergeCell ref="I6:J7"/>
    <mergeCell ref="K6:M7"/>
    <mergeCell ref="N6:O7"/>
    <mergeCell ref="P6:R7"/>
    <mergeCell ref="S6:T7"/>
    <mergeCell ref="B8:AF8"/>
    <mergeCell ref="B10:AH10"/>
    <mergeCell ref="B11:I11"/>
    <mergeCell ref="B12:AI15"/>
    <mergeCell ref="AM14:AU15"/>
    <mergeCell ref="AV14:BC15"/>
    <mergeCell ref="BD14:BG15"/>
    <mergeCell ref="BH14:BN15"/>
    <mergeCell ref="BO14:BP15"/>
    <mergeCell ref="B16:I16"/>
    <mergeCell ref="AM16:AU17"/>
    <mergeCell ref="AW16:AX17"/>
    <mergeCell ref="AY16:BE17"/>
    <mergeCell ref="BG16:BH17"/>
    <mergeCell ref="BI16:BO17"/>
    <mergeCell ref="B17:AE22"/>
    <mergeCell ref="AM18:AU19"/>
    <mergeCell ref="AV18:AX19"/>
    <mergeCell ref="AY18:BA19"/>
    <mergeCell ref="BB18:BD19"/>
    <mergeCell ref="BE18:BG19"/>
    <mergeCell ref="BH18:BJ19"/>
    <mergeCell ref="BK18:BM19"/>
    <mergeCell ref="BN18:BP19"/>
    <mergeCell ref="AF19:AI20"/>
    <mergeCell ref="AM21:AU23"/>
    <mergeCell ref="AV21:AX21"/>
    <mergeCell ref="AY21:AZ21"/>
    <mergeCell ref="BA21:BB21"/>
    <mergeCell ref="BC21:BD21"/>
    <mergeCell ref="AV22:AX23"/>
    <mergeCell ref="AY22:AZ23"/>
    <mergeCell ref="BA22:BB23"/>
    <mergeCell ref="BC22:BD23"/>
    <mergeCell ref="BE21:BF21"/>
    <mergeCell ref="BG21:BH21"/>
    <mergeCell ref="BI21:BJ21"/>
    <mergeCell ref="BK21:BL21"/>
    <mergeCell ref="BM21:BN21"/>
    <mergeCell ref="BO21:BP21"/>
    <mergeCell ref="BE22:BF23"/>
    <mergeCell ref="BG22:BH23"/>
    <mergeCell ref="BI22:BJ23"/>
    <mergeCell ref="BK22:BL23"/>
    <mergeCell ref="BM22:BN23"/>
    <mergeCell ref="BO22:BP23"/>
    <mergeCell ref="F23:J23"/>
    <mergeCell ref="K23:O23"/>
    <mergeCell ref="P23:Q23"/>
    <mergeCell ref="R23:V23"/>
    <mergeCell ref="W23:X23"/>
    <mergeCell ref="Y23:AC23"/>
    <mergeCell ref="A25:C25"/>
    <mergeCell ref="D25:H25"/>
    <mergeCell ref="I25:AE25"/>
    <mergeCell ref="AF25:AI25"/>
    <mergeCell ref="AJ25:AU25"/>
    <mergeCell ref="AV25:BP25"/>
    <mergeCell ref="AV26:AX26"/>
    <mergeCell ref="AY26:AZ26"/>
    <mergeCell ref="BA26:BB26"/>
    <mergeCell ref="BC26:BD26"/>
    <mergeCell ref="BE26:BF26"/>
    <mergeCell ref="A27:C27"/>
    <mergeCell ref="D27:H27"/>
    <mergeCell ref="I27:AE27"/>
    <mergeCell ref="AF27:AI27"/>
    <mergeCell ref="AJ27:AN27"/>
    <mergeCell ref="BG26:BH26"/>
    <mergeCell ref="BI26:BJ26"/>
    <mergeCell ref="BK26:BL26"/>
    <mergeCell ref="BM26:BN26"/>
    <mergeCell ref="BO26:BP26"/>
    <mergeCell ref="AV27:AX27"/>
    <mergeCell ref="AY27:AZ27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A28:C28"/>
    <mergeCell ref="D28:H28"/>
    <mergeCell ref="I28:AE28"/>
    <mergeCell ref="AF28:AI28"/>
    <mergeCell ref="AJ28:AN28"/>
    <mergeCell ref="AO28:AP28"/>
    <mergeCell ref="AQ28:AU28"/>
    <mergeCell ref="AV28:AX28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A29:C29"/>
    <mergeCell ref="D29:H29"/>
    <mergeCell ref="I29:AE29"/>
    <mergeCell ref="AF29:AI29"/>
    <mergeCell ref="AJ29:AN29"/>
    <mergeCell ref="AO29:AP29"/>
    <mergeCell ref="AQ29:AU29"/>
    <mergeCell ref="AV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A30:C30"/>
    <mergeCell ref="D30:H30"/>
    <mergeCell ref="I30:AE30"/>
    <mergeCell ref="AF30:AI30"/>
    <mergeCell ref="AJ30:AN30"/>
    <mergeCell ref="AO30:AP30"/>
    <mergeCell ref="AQ30:AU30"/>
    <mergeCell ref="AV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A31:C31"/>
    <mergeCell ref="D31:H31"/>
    <mergeCell ref="I31:AE31"/>
    <mergeCell ref="AF31:AI31"/>
    <mergeCell ref="AJ31:AN31"/>
    <mergeCell ref="AO31:AP31"/>
    <mergeCell ref="AQ31:AU31"/>
    <mergeCell ref="AV31:AX31"/>
    <mergeCell ref="AY31:AZ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A32:C32"/>
    <mergeCell ref="D32:H32"/>
    <mergeCell ref="I32:AE32"/>
    <mergeCell ref="AF32:AI32"/>
    <mergeCell ref="AJ32:AN32"/>
    <mergeCell ref="AO32:AP32"/>
    <mergeCell ref="AQ32:AU32"/>
    <mergeCell ref="AV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A33:C33"/>
    <mergeCell ref="D33:H33"/>
    <mergeCell ref="I33:AE33"/>
    <mergeCell ref="AF33:AI33"/>
    <mergeCell ref="AJ33:AN33"/>
    <mergeCell ref="AO33:AP33"/>
    <mergeCell ref="AQ33:AU33"/>
    <mergeCell ref="AV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A34:C34"/>
    <mergeCell ref="D34:H34"/>
    <mergeCell ref="I34:AE34"/>
    <mergeCell ref="AF34:AI34"/>
    <mergeCell ref="AJ34:AN34"/>
    <mergeCell ref="AO34:AP34"/>
    <mergeCell ref="AQ34:AU34"/>
    <mergeCell ref="AV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A35:C35"/>
    <mergeCell ref="D35:H35"/>
    <mergeCell ref="I35:AE35"/>
    <mergeCell ref="AF35:AI35"/>
    <mergeCell ref="AJ35:AN35"/>
    <mergeCell ref="AO35:AP35"/>
    <mergeCell ref="AQ35:AU35"/>
    <mergeCell ref="AV35:AX35"/>
    <mergeCell ref="AY35:AZ35"/>
    <mergeCell ref="A36:C36"/>
    <mergeCell ref="D36:H36"/>
    <mergeCell ref="I36:AE36"/>
    <mergeCell ref="AF36:AI36"/>
    <mergeCell ref="AJ36:AN36"/>
    <mergeCell ref="AO36:AP36"/>
    <mergeCell ref="AQ36:AU36"/>
    <mergeCell ref="AV36:AX36"/>
    <mergeCell ref="AY36:AZ36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A36:BB36"/>
    <mergeCell ref="BC36:BD36"/>
    <mergeCell ref="BE36:BF36"/>
    <mergeCell ref="BG36:BH36"/>
    <mergeCell ref="BI36:BJ36"/>
    <mergeCell ref="BK36:BL36"/>
    <mergeCell ref="BM36:BN36"/>
    <mergeCell ref="BM38:BN38"/>
    <mergeCell ref="BO38:BP38"/>
    <mergeCell ref="AO27:AP27"/>
    <mergeCell ref="AQ27:AU27"/>
    <mergeCell ref="A26:C26"/>
    <mergeCell ref="D26:H26"/>
    <mergeCell ref="I26:AE26"/>
    <mergeCell ref="AF26:AI26"/>
    <mergeCell ref="AJ26:AN26"/>
    <mergeCell ref="AO26:AP26"/>
    <mergeCell ref="AQ26:AU26"/>
    <mergeCell ref="AH38:AU38"/>
    <mergeCell ref="AV38:AX38"/>
    <mergeCell ref="AY38:AZ38"/>
    <mergeCell ref="BA38:BB38"/>
    <mergeCell ref="BC38:BD38"/>
    <mergeCell ref="BE38:BF38"/>
    <mergeCell ref="BG38:BH38"/>
    <mergeCell ref="BI38:BJ38"/>
    <mergeCell ref="BK38:BL38"/>
    <mergeCell ref="BO36:BP36"/>
    <mergeCell ref="AH37:AU37"/>
    <mergeCell ref="AV37:AX37"/>
    <mergeCell ref="AY37:AZ37"/>
  </mergeCells>
  <phoneticPr fontId="4"/>
  <pageMargins left="0.98425196850393704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38"/>
  <sheetViews>
    <sheetView tabSelected="1" view="pageBreakPreview" zoomScaleNormal="100" zoomScaleSheetLayoutView="100" workbookViewId="0">
      <selection activeCell="B8" sqref="B8:AF8"/>
    </sheetView>
  </sheetViews>
  <sheetFormatPr defaultColWidth="1.25" defaultRowHeight="15" customHeight="1"/>
  <cols>
    <col min="1" max="48" width="1.25" style="1" customWidth="1"/>
    <col min="49" max="50" width="1.125" style="1" customWidth="1"/>
    <col min="51" max="16384" width="1.25" style="1"/>
  </cols>
  <sheetData>
    <row r="1" spans="2:68" ht="15" customHeight="1">
      <c r="G1" s="13"/>
      <c r="H1" s="13"/>
      <c r="I1" s="13"/>
      <c r="J1" s="13"/>
      <c r="K1" s="13"/>
      <c r="L1" s="13"/>
      <c r="M1" s="13"/>
      <c r="N1" s="13"/>
      <c r="O1" s="13"/>
      <c r="P1" s="133" t="s">
        <v>23</v>
      </c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4" t="s">
        <v>22</v>
      </c>
      <c r="BN1" s="134"/>
      <c r="BO1" s="134"/>
      <c r="BP1" s="134"/>
    </row>
    <row r="2" spans="2:68" ht="15" customHeight="1"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52"/>
      <c r="BN2" s="152"/>
      <c r="BO2" s="152"/>
      <c r="BP2" s="152"/>
    </row>
    <row r="3" spans="2:68" ht="15" customHeight="1"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"/>
      <c r="BC3" s="13"/>
      <c r="BD3" s="13"/>
      <c r="BE3" s="13"/>
      <c r="BF3" s="13"/>
      <c r="BG3" s="13"/>
      <c r="BH3" s="13"/>
      <c r="BI3" s="153" t="s">
        <v>24</v>
      </c>
      <c r="BJ3" s="154"/>
      <c r="BK3" s="154"/>
      <c r="BL3" s="154"/>
      <c r="BM3" s="154"/>
      <c r="BN3" s="154"/>
      <c r="BO3" s="154"/>
      <c r="BP3" s="155"/>
    </row>
    <row r="4" spans="2:68" ht="15" customHeight="1"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56"/>
      <c r="BJ4" s="157"/>
      <c r="BK4" s="157"/>
      <c r="BL4" s="157"/>
      <c r="BM4" s="157"/>
      <c r="BN4" s="157"/>
      <c r="BO4" s="157"/>
      <c r="BP4" s="158"/>
    </row>
    <row r="5" spans="2:68" ht="15" customHeight="1"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56"/>
      <c r="BJ5" s="157"/>
      <c r="BK5" s="157"/>
      <c r="BL5" s="157"/>
      <c r="BM5" s="157"/>
      <c r="BN5" s="157"/>
      <c r="BO5" s="157"/>
      <c r="BP5" s="158"/>
    </row>
    <row r="6" spans="2:68" ht="15" customHeight="1">
      <c r="B6" s="135" t="s">
        <v>68</v>
      </c>
      <c r="C6" s="135"/>
      <c r="D6" s="135"/>
      <c r="E6" s="135"/>
      <c r="F6" s="135"/>
      <c r="G6" s="135"/>
      <c r="H6" s="135"/>
      <c r="I6" s="135" t="s">
        <v>0</v>
      </c>
      <c r="J6" s="135"/>
      <c r="K6" s="135"/>
      <c r="L6" s="135"/>
      <c r="M6" s="135"/>
      <c r="N6" s="135" t="s">
        <v>1</v>
      </c>
      <c r="O6" s="135"/>
      <c r="P6" s="135"/>
      <c r="Q6" s="135"/>
      <c r="R6" s="135"/>
      <c r="S6" s="135" t="s">
        <v>2</v>
      </c>
      <c r="T6" s="13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56"/>
      <c r="BJ6" s="157"/>
      <c r="BK6" s="157"/>
      <c r="BL6" s="157"/>
      <c r="BM6" s="157"/>
      <c r="BN6" s="157"/>
      <c r="BO6" s="157"/>
      <c r="BP6" s="158"/>
    </row>
    <row r="7" spans="2:68" ht="15" customHeight="1"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AE7" s="2"/>
      <c r="AF7" s="2"/>
      <c r="AI7" s="2"/>
      <c r="AJ7" s="2"/>
      <c r="BI7" s="140"/>
      <c r="BJ7" s="141"/>
      <c r="BK7" s="141"/>
      <c r="BL7" s="141"/>
      <c r="BM7" s="141"/>
      <c r="BN7" s="141"/>
      <c r="BO7" s="141"/>
      <c r="BP7" s="147"/>
    </row>
    <row r="8" spans="2:68" ht="18.75" customHeight="1">
      <c r="B8" s="126" t="s">
        <v>26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2:68" ht="30" customHeight="1">
      <c r="AM9" s="16"/>
      <c r="AN9" s="16"/>
      <c r="AO9" s="16"/>
      <c r="AP9" s="16"/>
      <c r="AQ9" s="16"/>
      <c r="AR9" s="16"/>
      <c r="AS9" s="16"/>
      <c r="AT9" s="16"/>
      <c r="AU9" s="16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</row>
    <row r="10" spans="2:68" ht="22.5" customHeight="1">
      <c r="B10" s="126" t="s">
        <v>3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2:68" ht="15" customHeight="1">
      <c r="B11" s="104" t="s">
        <v>4</v>
      </c>
      <c r="C11" s="104"/>
      <c r="D11" s="104"/>
      <c r="E11" s="104"/>
      <c r="F11" s="104"/>
      <c r="G11" s="104"/>
      <c r="H11" s="104"/>
      <c r="I11" s="104"/>
      <c r="AK11" s="5"/>
      <c r="AL11" s="5"/>
      <c r="AM11" s="15"/>
      <c r="AN11" s="15"/>
      <c r="AO11" s="15"/>
      <c r="AP11" s="15"/>
      <c r="AQ11" s="15"/>
      <c r="AR11" s="15"/>
      <c r="AS11" s="15"/>
      <c r="AT11" s="15"/>
      <c r="AU11" s="15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2:68" ht="15" customHeight="1">
      <c r="B12" s="126" t="str">
        <f>'A票　1'!B12:AI15</f>
        <v>　　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5"/>
      <c r="AK12" s="5"/>
      <c r="AL12" s="5"/>
      <c r="AM12" s="15"/>
      <c r="AN12" s="15"/>
      <c r="AO12" s="15"/>
      <c r="AP12" s="15"/>
      <c r="AQ12" s="15"/>
      <c r="AR12" s="15"/>
      <c r="AS12" s="15"/>
      <c r="AT12" s="15"/>
      <c r="AU12" s="15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</row>
    <row r="13" spans="2:68" ht="15" customHeight="1"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2:68" ht="15" customHeight="1"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K14" s="6"/>
      <c r="AL14" s="6"/>
      <c r="AM14" s="127" t="s">
        <v>5</v>
      </c>
      <c r="AN14" s="127"/>
      <c r="AO14" s="127"/>
      <c r="AP14" s="127"/>
      <c r="AQ14" s="127"/>
      <c r="AR14" s="127"/>
      <c r="AS14" s="127"/>
      <c r="AT14" s="127"/>
      <c r="AU14" s="53"/>
      <c r="AV14" s="88" t="str">
        <f>'A票　1'!AV14:BC15</f>
        <v>　</v>
      </c>
      <c r="AW14" s="88"/>
      <c r="AX14" s="88"/>
      <c r="AY14" s="88"/>
      <c r="AZ14" s="88"/>
      <c r="BA14" s="88"/>
      <c r="BB14" s="88"/>
      <c r="BC14" s="88"/>
      <c r="BD14" s="130" t="s">
        <v>11</v>
      </c>
      <c r="BE14" s="130"/>
      <c r="BF14" s="130"/>
      <c r="BG14" s="130"/>
      <c r="BH14" s="131" t="str">
        <f>'A票　1'!BH14:BN15</f>
        <v>　</v>
      </c>
      <c r="BI14" s="131"/>
      <c r="BJ14" s="131"/>
      <c r="BK14" s="131"/>
      <c r="BL14" s="131"/>
      <c r="BM14" s="131"/>
      <c r="BN14" s="131"/>
      <c r="BO14" s="130" t="s">
        <v>10</v>
      </c>
      <c r="BP14" s="130"/>
    </row>
    <row r="15" spans="2:68" ht="15" customHeight="1"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7"/>
      <c r="AK15" s="17"/>
      <c r="AL15" s="17"/>
      <c r="AM15" s="128"/>
      <c r="AN15" s="128"/>
      <c r="AO15" s="128"/>
      <c r="AP15" s="128"/>
      <c r="AQ15" s="128"/>
      <c r="AR15" s="128"/>
      <c r="AS15" s="128"/>
      <c r="AT15" s="128"/>
      <c r="AU15" s="129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32"/>
      <c r="BI15" s="132"/>
      <c r="BJ15" s="132"/>
      <c r="BK15" s="132"/>
      <c r="BL15" s="132"/>
      <c r="BM15" s="132"/>
      <c r="BN15" s="132"/>
      <c r="BO15" s="110"/>
      <c r="BP15" s="110"/>
    </row>
    <row r="16" spans="2:68" ht="15" customHeight="1">
      <c r="B16" s="104" t="s">
        <v>16</v>
      </c>
      <c r="C16" s="104"/>
      <c r="D16" s="104"/>
      <c r="E16" s="104"/>
      <c r="F16" s="104"/>
      <c r="G16" s="104"/>
      <c r="H16" s="104"/>
      <c r="I16" s="104"/>
      <c r="AJ16" s="4"/>
      <c r="AK16" s="6"/>
      <c r="AL16" s="6"/>
      <c r="AM16" s="105" t="s">
        <v>6</v>
      </c>
      <c r="AN16" s="105"/>
      <c r="AO16" s="105"/>
      <c r="AP16" s="105"/>
      <c r="AQ16" s="105"/>
      <c r="AR16" s="105"/>
      <c r="AS16" s="105"/>
      <c r="AT16" s="105"/>
      <c r="AU16" s="106"/>
      <c r="AV16" s="3"/>
      <c r="AW16" s="109" t="str">
        <f>'A票　1'!AW16:AX17</f>
        <v>　　</v>
      </c>
      <c r="AX16" s="109"/>
      <c r="AY16" s="111" t="s">
        <v>8</v>
      </c>
      <c r="AZ16" s="111"/>
      <c r="BA16" s="111"/>
      <c r="BB16" s="111"/>
      <c r="BC16" s="111"/>
      <c r="BD16" s="111"/>
      <c r="BE16" s="111"/>
      <c r="BF16" s="4"/>
      <c r="BG16" s="109" t="str">
        <f>'A票　1'!BG16:BH17</f>
        <v>　</v>
      </c>
      <c r="BH16" s="109"/>
      <c r="BI16" s="111" t="s">
        <v>9</v>
      </c>
      <c r="BJ16" s="111"/>
      <c r="BK16" s="111"/>
      <c r="BL16" s="111"/>
      <c r="BM16" s="111"/>
      <c r="BN16" s="111"/>
      <c r="BO16" s="111"/>
      <c r="BP16" s="6"/>
    </row>
    <row r="17" spans="1:68" ht="15" customHeight="1">
      <c r="B17" s="112" t="str">
        <f>'A票　1'!B17:AE22</f>
        <v xml:space="preserve"> 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"/>
      <c r="AG17" s="11"/>
      <c r="AH17" s="11"/>
      <c r="AI17" s="11"/>
      <c r="AJ17" s="17"/>
      <c r="AK17" s="17"/>
      <c r="AL17" s="17"/>
      <c r="AM17" s="107"/>
      <c r="AN17" s="107"/>
      <c r="AO17" s="107"/>
      <c r="AP17" s="107"/>
      <c r="AQ17" s="107"/>
      <c r="AR17" s="107"/>
      <c r="AS17" s="107"/>
      <c r="AT17" s="107"/>
      <c r="AU17" s="108"/>
      <c r="AV17" s="8"/>
      <c r="AW17" s="110"/>
      <c r="AX17" s="110"/>
      <c r="AY17" s="110"/>
      <c r="AZ17" s="110"/>
      <c r="BA17" s="110"/>
      <c r="BB17" s="110"/>
      <c r="BC17" s="110"/>
      <c r="BD17" s="110"/>
      <c r="BE17" s="110"/>
      <c r="BF17" s="9"/>
      <c r="BG17" s="110"/>
      <c r="BH17" s="110"/>
      <c r="BI17" s="110"/>
      <c r="BJ17" s="110"/>
      <c r="BK17" s="110"/>
      <c r="BL17" s="110"/>
      <c r="BM17" s="110"/>
      <c r="BN17" s="110"/>
      <c r="BO17" s="110"/>
      <c r="BP17" s="9"/>
    </row>
    <row r="18" spans="1:68" ht="15" customHeight="1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"/>
      <c r="AG18" s="11"/>
      <c r="AH18" s="11"/>
      <c r="AI18" s="11"/>
      <c r="AK18" s="17"/>
      <c r="AL18" s="17"/>
      <c r="AM18" s="105" t="s">
        <v>7</v>
      </c>
      <c r="AN18" s="105"/>
      <c r="AO18" s="105"/>
      <c r="AP18" s="105"/>
      <c r="AQ18" s="105"/>
      <c r="AR18" s="105"/>
      <c r="AS18" s="105"/>
      <c r="AT18" s="105"/>
      <c r="AU18" s="106"/>
      <c r="AV18" s="46" t="str">
        <f>'A票　1'!AV18:BP19</f>
        <v>　</v>
      </c>
      <c r="AW18" s="115"/>
      <c r="AX18" s="115"/>
      <c r="AY18" s="47" t="str">
        <f>'A票　1'!AY18:BA19</f>
        <v>　</v>
      </c>
      <c r="AZ18" s="115"/>
      <c r="BA18" s="115"/>
      <c r="BB18" s="47" t="str">
        <f>'A票　1'!BB18:BD19</f>
        <v>　</v>
      </c>
      <c r="BC18" s="115"/>
      <c r="BD18" s="115"/>
      <c r="BE18" s="47" t="str">
        <f>'A票　1'!BE18:BG19</f>
        <v>　</v>
      </c>
      <c r="BF18" s="115"/>
      <c r="BG18" s="115"/>
      <c r="BH18" s="47" t="str">
        <f>'A票　1'!BH18:BJ19</f>
        <v>　</v>
      </c>
      <c r="BI18" s="115"/>
      <c r="BJ18" s="115"/>
      <c r="BK18" s="47" t="str">
        <f>'A票　1'!BK18:BM19</f>
        <v>　</v>
      </c>
      <c r="BL18" s="115"/>
      <c r="BM18" s="115"/>
      <c r="BN18" s="47" t="str">
        <f>'A票　1'!BN18:BP19</f>
        <v>　</v>
      </c>
      <c r="BO18" s="115"/>
      <c r="BP18" s="118"/>
    </row>
    <row r="19" spans="1:68" ht="15" customHeight="1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20" t="s">
        <v>25</v>
      </c>
      <c r="AG19" s="120"/>
      <c r="AH19" s="120"/>
      <c r="AI19" s="120"/>
      <c r="AJ19" s="17"/>
      <c r="AK19" s="17"/>
      <c r="AL19" s="17"/>
      <c r="AM19" s="113"/>
      <c r="AN19" s="113"/>
      <c r="AO19" s="113"/>
      <c r="AP19" s="113"/>
      <c r="AQ19" s="113"/>
      <c r="AR19" s="113"/>
      <c r="AS19" s="113"/>
      <c r="AT19" s="113"/>
      <c r="AU19" s="114"/>
      <c r="AV19" s="116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9"/>
    </row>
    <row r="20" spans="1:68" ht="15" customHeight="1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20"/>
      <c r="AG20" s="120"/>
      <c r="AH20" s="120"/>
      <c r="AI20" s="120"/>
    </row>
    <row r="21" spans="1:68" ht="15" customHeight="1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"/>
      <c r="AG21" s="11"/>
      <c r="AH21" s="11"/>
      <c r="AI21" s="11"/>
      <c r="AK21" s="18"/>
      <c r="AL21" s="18"/>
      <c r="AM21" s="121" t="s">
        <v>12</v>
      </c>
      <c r="AN21" s="121"/>
      <c r="AO21" s="121"/>
      <c r="AP21" s="121"/>
      <c r="AQ21" s="121"/>
      <c r="AR21" s="121"/>
      <c r="AS21" s="121"/>
      <c r="AT21" s="121"/>
      <c r="AU21" s="122"/>
      <c r="AV21" s="87"/>
      <c r="AW21" s="88"/>
      <c r="AX21" s="89"/>
      <c r="AY21" s="49"/>
      <c r="AZ21" s="21"/>
      <c r="BA21" s="21"/>
      <c r="BB21" s="21"/>
      <c r="BC21" s="90" t="s">
        <v>15</v>
      </c>
      <c r="BD21" s="91"/>
      <c r="BE21" s="49"/>
      <c r="BF21" s="21"/>
      <c r="BG21" s="21"/>
      <c r="BH21" s="21"/>
      <c r="BI21" s="93" t="s">
        <v>14</v>
      </c>
      <c r="BJ21" s="94"/>
      <c r="BK21" s="49"/>
      <c r="BL21" s="21"/>
      <c r="BM21" s="21"/>
      <c r="BN21" s="21"/>
      <c r="BO21" s="93" t="s">
        <v>13</v>
      </c>
      <c r="BP21" s="95"/>
    </row>
    <row r="22" spans="1:68" ht="15" customHeight="1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"/>
      <c r="AG22" s="11"/>
      <c r="AH22" s="11"/>
      <c r="AI22" s="11"/>
      <c r="AJ22" s="18"/>
      <c r="AK22" s="18"/>
      <c r="AL22" s="18"/>
      <c r="AM22" s="121"/>
      <c r="AN22" s="121"/>
      <c r="AO22" s="121"/>
      <c r="AP22" s="121"/>
      <c r="AQ22" s="121"/>
      <c r="AR22" s="121"/>
      <c r="AS22" s="121"/>
      <c r="AT22" s="121"/>
      <c r="AU22" s="122"/>
      <c r="AV22" s="123" t="str">
        <f>'A票　1'!AV22:AX23</f>
        <v>　</v>
      </c>
      <c r="AW22" s="149"/>
      <c r="AX22" s="150"/>
      <c r="AY22" s="49" t="str">
        <f>'A票　1'!AY22:AZ23</f>
        <v>　</v>
      </c>
      <c r="AZ22" s="21"/>
      <c r="BA22" s="21" t="str">
        <f>'A票　1'!BA22:BB23</f>
        <v>　</v>
      </c>
      <c r="BB22" s="21"/>
      <c r="BC22" s="21" t="str">
        <f>'A票　1'!BC22:BD23</f>
        <v>　</v>
      </c>
      <c r="BD22" s="148"/>
      <c r="BE22" s="49" t="str">
        <f>'A票　1'!BE22:BF23</f>
        <v>　</v>
      </c>
      <c r="BF22" s="21"/>
      <c r="BG22" s="21" t="str">
        <f>'A票　1'!BG22:BH23</f>
        <v>　</v>
      </c>
      <c r="BH22" s="21"/>
      <c r="BI22" s="21" t="str">
        <f>'A票　1'!BI22:BJ23</f>
        <v>　</v>
      </c>
      <c r="BJ22" s="148"/>
      <c r="BK22" s="49" t="str">
        <f>'A票　1'!BK22:BL23</f>
        <v>　</v>
      </c>
      <c r="BL22" s="21"/>
      <c r="BM22" s="21" t="str">
        <f>'A票　1'!BM22:BN23</f>
        <v>　</v>
      </c>
      <c r="BN22" s="21"/>
      <c r="BO22" s="21" t="str">
        <f>'A票　1'!BO22:BP23</f>
        <v>　</v>
      </c>
      <c r="BP22" s="22"/>
    </row>
    <row r="23" spans="1:68" ht="18.75" customHeight="1">
      <c r="F23" s="96" t="s">
        <v>17</v>
      </c>
      <c r="G23" s="96"/>
      <c r="H23" s="96"/>
      <c r="I23" s="96"/>
      <c r="J23" s="96"/>
      <c r="K23" s="97">
        <f>'A票　1'!K23:O23</f>
        <v>0</v>
      </c>
      <c r="L23" s="97"/>
      <c r="M23" s="97"/>
      <c r="N23" s="97"/>
      <c r="O23" s="97"/>
      <c r="P23" s="98" t="s">
        <v>18</v>
      </c>
      <c r="Q23" s="98"/>
      <c r="R23" s="97">
        <f>'A票　1'!R23:V23</f>
        <v>0</v>
      </c>
      <c r="S23" s="97"/>
      <c r="T23" s="97"/>
      <c r="U23" s="97"/>
      <c r="V23" s="97"/>
      <c r="W23" s="98" t="s">
        <v>19</v>
      </c>
      <c r="X23" s="98"/>
      <c r="Y23" s="97">
        <f>'A票　1'!Y23:AC23</f>
        <v>0</v>
      </c>
      <c r="Z23" s="97"/>
      <c r="AA23" s="97"/>
      <c r="AB23" s="97"/>
      <c r="AC23" s="97"/>
      <c r="AJ23" s="18"/>
      <c r="AK23" s="18"/>
      <c r="AL23" s="18"/>
      <c r="AM23" s="121"/>
      <c r="AN23" s="121"/>
      <c r="AO23" s="121"/>
      <c r="AP23" s="121"/>
      <c r="AQ23" s="121"/>
      <c r="AR23" s="121"/>
      <c r="AS23" s="121"/>
      <c r="AT23" s="121"/>
      <c r="AU23" s="122"/>
      <c r="AV23" s="151"/>
      <c r="AW23" s="149"/>
      <c r="AX23" s="150"/>
      <c r="AY23" s="49"/>
      <c r="AZ23" s="21"/>
      <c r="BA23" s="21"/>
      <c r="BB23" s="21"/>
      <c r="BC23" s="21"/>
      <c r="BD23" s="148"/>
      <c r="BE23" s="49"/>
      <c r="BF23" s="21"/>
      <c r="BG23" s="21"/>
      <c r="BH23" s="21"/>
      <c r="BI23" s="21"/>
      <c r="BJ23" s="148"/>
      <c r="BK23" s="49"/>
      <c r="BL23" s="21"/>
      <c r="BM23" s="21"/>
      <c r="BN23" s="21"/>
      <c r="BO23" s="21"/>
      <c r="BP23" s="22"/>
    </row>
    <row r="25" spans="1:68" ht="22.5" customHeight="1">
      <c r="A25" s="66" t="s">
        <v>20</v>
      </c>
      <c r="B25" s="99"/>
      <c r="C25" s="99"/>
      <c r="D25" s="100" t="s">
        <v>29</v>
      </c>
      <c r="E25" s="101"/>
      <c r="F25" s="101"/>
      <c r="G25" s="101"/>
      <c r="H25" s="102"/>
      <c r="I25" s="79" t="s">
        <v>33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79" t="s">
        <v>40</v>
      </c>
      <c r="AG25" s="80"/>
      <c r="AH25" s="80"/>
      <c r="AI25" s="81"/>
      <c r="AJ25" s="82" t="s">
        <v>32</v>
      </c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4"/>
      <c r="AV25" s="85" t="s">
        <v>27</v>
      </c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6"/>
    </row>
    <row r="26" spans="1:68" ht="11.25" customHeight="1">
      <c r="A26" s="27"/>
      <c r="B26" s="27"/>
      <c r="C26" s="28"/>
      <c r="D26" s="29"/>
      <c r="E26" s="30"/>
      <c r="F26" s="30"/>
      <c r="G26" s="30"/>
      <c r="H26" s="31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4"/>
      <c r="AF26" s="35"/>
      <c r="AG26" s="36"/>
      <c r="AH26" s="36"/>
      <c r="AI26" s="37"/>
      <c r="AJ26" s="38"/>
      <c r="AK26" s="39"/>
      <c r="AL26" s="39"/>
      <c r="AM26" s="39"/>
      <c r="AN26" s="39"/>
      <c r="AO26" s="40"/>
      <c r="AP26" s="40"/>
      <c r="AQ26" s="41"/>
      <c r="AR26" s="41"/>
      <c r="AS26" s="41"/>
      <c r="AT26" s="41"/>
      <c r="AU26" s="42"/>
      <c r="AV26" s="87"/>
      <c r="AW26" s="88"/>
      <c r="AX26" s="89"/>
      <c r="AY26" s="49"/>
      <c r="AZ26" s="21"/>
      <c r="BA26" s="21"/>
      <c r="BB26" s="21"/>
      <c r="BC26" s="90"/>
      <c r="BD26" s="91"/>
      <c r="BE26" s="49"/>
      <c r="BF26" s="21"/>
      <c r="BG26" s="21"/>
      <c r="BH26" s="21"/>
      <c r="BI26" s="93"/>
      <c r="BJ26" s="94"/>
      <c r="BK26" s="49"/>
      <c r="BL26" s="21"/>
      <c r="BM26" s="21"/>
      <c r="BN26" s="21"/>
      <c r="BO26" s="93"/>
      <c r="BP26" s="95"/>
    </row>
    <row r="27" spans="1:68" ht="33.75" customHeight="1">
      <c r="A27" s="56">
        <v>1</v>
      </c>
      <c r="B27" s="92"/>
      <c r="C27" s="92"/>
      <c r="D27" s="64" t="str">
        <f>'A票　1'!D27:H27</f>
        <v>　</v>
      </c>
      <c r="E27" s="65"/>
      <c r="F27" s="65"/>
      <c r="G27" s="65"/>
      <c r="H27" s="66"/>
      <c r="I27" s="67" t="str">
        <f>'A票　1'!I27:AE27</f>
        <v>　</v>
      </c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9" t="str">
        <f>'A票　1'!AF27:AI27</f>
        <v>　</v>
      </c>
      <c r="AG27" s="70"/>
      <c r="AH27" s="70"/>
      <c r="AI27" s="71"/>
      <c r="AJ27" s="72" t="str">
        <f>'A票　1'!AJ27:AN27</f>
        <v xml:space="preserve"> </v>
      </c>
      <c r="AK27" s="73"/>
      <c r="AL27" s="73"/>
      <c r="AM27" s="73"/>
      <c r="AN27" s="73"/>
      <c r="AO27" s="23"/>
      <c r="AP27" s="23"/>
      <c r="AQ27" s="73" t="str">
        <f>'A票　1'!AQ27:AU27</f>
        <v xml:space="preserve"> </v>
      </c>
      <c r="AR27" s="73"/>
      <c r="AS27" s="73"/>
      <c r="AT27" s="73"/>
      <c r="AU27" s="136"/>
      <c r="AV27" s="87"/>
      <c r="AW27" s="88"/>
      <c r="AX27" s="89"/>
      <c r="AY27" s="49" t="str">
        <f>'A票　1'!AY27:AZ27</f>
        <v>　</v>
      </c>
      <c r="AZ27" s="22"/>
      <c r="BA27" s="60" t="str">
        <f>'A票　1'!BA27:BB27</f>
        <v>　</v>
      </c>
      <c r="BB27" s="77"/>
      <c r="BC27" s="60" t="str">
        <f>'A票　1'!BC27:BD27</f>
        <v>　</v>
      </c>
      <c r="BD27" s="77"/>
      <c r="BE27" s="57" t="str">
        <f>'A票　1'!BE27:BF27</f>
        <v>　</v>
      </c>
      <c r="BF27" s="58"/>
      <c r="BG27" s="58" t="str">
        <f>'A票　1'!BG27:BH27</f>
        <v>　</v>
      </c>
      <c r="BH27" s="58"/>
      <c r="BI27" s="58" t="str">
        <f>'A票　1'!BI27:BJ27</f>
        <v>　</v>
      </c>
      <c r="BJ27" s="59"/>
      <c r="BK27" s="57" t="str">
        <f>'A票　1'!BK27:BL27</f>
        <v>　</v>
      </c>
      <c r="BL27" s="58"/>
      <c r="BM27" s="58" t="str">
        <f>'A票　1'!BM27:BN27</f>
        <v>　</v>
      </c>
      <c r="BN27" s="58"/>
      <c r="BO27" s="58" t="str">
        <f>'A票　1'!BO27:BP27</f>
        <v>　</v>
      </c>
      <c r="BP27" s="58"/>
    </row>
    <row r="28" spans="1:68" ht="33.75" customHeight="1">
      <c r="A28" s="62">
        <v>2</v>
      </c>
      <c r="B28" s="78"/>
      <c r="C28" s="78"/>
      <c r="D28" s="140" t="str">
        <f>'A票　1'!D28:H28</f>
        <v>　</v>
      </c>
      <c r="E28" s="141"/>
      <c r="F28" s="141"/>
      <c r="G28" s="141"/>
      <c r="H28" s="147"/>
      <c r="I28" s="142" t="str">
        <f>'A票　1'!I28:AE28</f>
        <v>　</v>
      </c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4" t="str">
        <f>'A票　1'!AF28:AI28</f>
        <v>　</v>
      </c>
      <c r="AG28" s="145"/>
      <c r="AH28" s="145"/>
      <c r="AI28" s="146"/>
      <c r="AJ28" s="72" t="str">
        <f>'A票　1'!AJ28:AN28</f>
        <v xml:space="preserve"> </v>
      </c>
      <c r="AK28" s="73"/>
      <c r="AL28" s="73"/>
      <c r="AM28" s="73"/>
      <c r="AN28" s="73"/>
      <c r="AO28" s="76"/>
      <c r="AP28" s="76"/>
      <c r="AQ28" s="73" t="str">
        <f>'A票　1'!AQ28:AU28</f>
        <v xml:space="preserve"> </v>
      </c>
      <c r="AR28" s="73"/>
      <c r="AS28" s="73"/>
      <c r="AT28" s="73"/>
      <c r="AU28" s="136"/>
      <c r="AV28" s="63"/>
      <c r="AW28" s="51"/>
      <c r="AX28" s="62"/>
      <c r="AY28" s="139" t="str">
        <f>'A票　1'!AY28:AZ28</f>
        <v>　</v>
      </c>
      <c r="AZ28" s="137"/>
      <c r="BA28" s="137" t="str">
        <f>'A票　1'!BA28:BB28</f>
        <v>　</v>
      </c>
      <c r="BB28" s="137"/>
      <c r="BC28" s="137" t="str">
        <f>'A票　1'!BC28:BD28</f>
        <v>　</v>
      </c>
      <c r="BD28" s="138"/>
      <c r="BE28" s="139" t="str">
        <f>'A票　1'!BE28:BF28</f>
        <v>　</v>
      </c>
      <c r="BF28" s="137"/>
      <c r="BG28" s="137" t="str">
        <f>'A票　1'!BG28:BH28</f>
        <v>　</v>
      </c>
      <c r="BH28" s="137"/>
      <c r="BI28" s="137" t="str">
        <f>'A票　1'!BI28:BJ28</f>
        <v>　</v>
      </c>
      <c r="BJ28" s="138"/>
      <c r="BK28" s="77" t="str">
        <f>'A票　1'!BK28:BL28</f>
        <v>　</v>
      </c>
      <c r="BL28" s="58"/>
      <c r="BM28" s="77" t="str">
        <f>'A票　1'!BM28:BN28</f>
        <v>　</v>
      </c>
      <c r="BN28" s="58"/>
      <c r="BO28" s="77" t="str">
        <f>'A票　1'!BO28:BP28</f>
        <v>　</v>
      </c>
      <c r="BP28" s="58"/>
    </row>
    <row r="29" spans="1:68" ht="33.75" customHeight="1">
      <c r="A29" s="51">
        <v>3</v>
      </c>
      <c r="B29" s="51"/>
      <c r="C29" s="62"/>
      <c r="D29" s="140" t="str">
        <f>'A票　1'!D29:H29</f>
        <v>　</v>
      </c>
      <c r="E29" s="141"/>
      <c r="F29" s="141"/>
      <c r="G29" s="141"/>
      <c r="H29" s="147"/>
      <c r="I29" s="142" t="str">
        <f>'A票　1'!I29:AE29</f>
        <v>　</v>
      </c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4" t="str">
        <f>'A票　1'!AF29:AI29</f>
        <v>　</v>
      </c>
      <c r="AG29" s="145"/>
      <c r="AH29" s="145"/>
      <c r="AI29" s="146"/>
      <c r="AJ29" s="72" t="str">
        <f>'A票　1'!AJ29:AN29</f>
        <v xml:space="preserve"> </v>
      </c>
      <c r="AK29" s="73"/>
      <c r="AL29" s="73"/>
      <c r="AM29" s="73"/>
      <c r="AN29" s="73"/>
      <c r="AO29" s="76"/>
      <c r="AP29" s="76"/>
      <c r="AQ29" s="73" t="str">
        <f>'A票　1'!AQ29:AU29</f>
        <v xml:space="preserve"> </v>
      </c>
      <c r="AR29" s="73"/>
      <c r="AS29" s="73"/>
      <c r="AT29" s="73"/>
      <c r="AU29" s="136"/>
      <c r="AV29" s="63"/>
      <c r="AW29" s="51"/>
      <c r="AX29" s="62"/>
      <c r="AY29" s="139" t="str">
        <f>'A票　1'!AY29:AZ29</f>
        <v>　</v>
      </c>
      <c r="AZ29" s="137"/>
      <c r="BA29" s="137" t="str">
        <f>'A票　1'!BA29:BB29</f>
        <v>　</v>
      </c>
      <c r="BB29" s="137"/>
      <c r="BC29" s="137" t="str">
        <f>'A票　1'!BC29:BD29</f>
        <v>　</v>
      </c>
      <c r="BD29" s="138"/>
      <c r="BE29" s="139" t="str">
        <f>'A票　1'!BE29:BF29</f>
        <v>　</v>
      </c>
      <c r="BF29" s="137"/>
      <c r="BG29" s="137" t="str">
        <f>'A票　1'!BG29:BH29</f>
        <v>　</v>
      </c>
      <c r="BH29" s="137"/>
      <c r="BI29" s="137" t="str">
        <f>'A票　1'!BI29:BJ29</f>
        <v>　</v>
      </c>
      <c r="BJ29" s="138"/>
      <c r="BK29" s="77" t="str">
        <f>'A票　1'!BK29:BL29</f>
        <v>　</v>
      </c>
      <c r="BL29" s="58"/>
      <c r="BM29" s="77" t="str">
        <f>'A票　1'!BM29:BN29</f>
        <v>　</v>
      </c>
      <c r="BN29" s="58"/>
      <c r="BO29" s="50" t="str">
        <f>'A票　1'!BO29:BP29</f>
        <v>　</v>
      </c>
      <c r="BP29" s="51"/>
    </row>
    <row r="30" spans="1:68" ht="33.75" customHeight="1">
      <c r="A30" s="51">
        <v>4</v>
      </c>
      <c r="B30" s="51"/>
      <c r="C30" s="62"/>
      <c r="D30" s="140" t="str">
        <f>'A票　1'!D30:H30</f>
        <v>　</v>
      </c>
      <c r="E30" s="141"/>
      <c r="F30" s="141"/>
      <c r="G30" s="141"/>
      <c r="H30" s="141"/>
      <c r="I30" s="142" t="str">
        <f>'A票　1'!I30:AE30</f>
        <v>　</v>
      </c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4" t="str">
        <f>'A票　1'!AF30:AI30</f>
        <v>　</v>
      </c>
      <c r="AG30" s="145"/>
      <c r="AH30" s="145"/>
      <c r="AI30" s="146"/>
      <c r="AJ30" s="72" t="str">
        <f>'A票　1'!AJ30:AN30</f>
        <v xml:space="preserve"> </v>
      </c>
      <c r="AK30" s="73"/>
      <c r="AL30" s="73"/>
      <c r="AM30" s="73"/>
      <c r="AN30" s="73"/>
      <c r="AO30" s="75"/>
      <c r="AP30" s="75"/>
      <c r="AQ30" s="73" t="str">
        <f>'A票　1'!AQ30:AU30</f>
        <v xml:space="preserve"> </v>
      </c>
      <c r="AR30" s="73"/>
      <c r="AS30" s="73"/>
      <c r="AT30" s="73"/>
      <c r="AU30" s="136"/>
      <c r="AV30" s="63"/>
      <c r="AW30" s="51"/>
      <c r="AX30" s="62"/>
      <c r="AY30" s="139" t="str">
        <f>'A票　1'!AY30:AZ30</f>
        <v>　</v>
      </c>
      <c r="AZ30" s="137"/>
      <c r="BA30" s="137" t="str">
        <f>'A票　1'!BA30:BB30</f>
        <v>　</v>
      </c>
      <c r="BB30" s="137"/>
      <c r="BC30" s="137" t="str">
        <f>'A票　1'!BC30:BD30</f>
        <v>　</v>
      </c>
      <c r="BD30" s="138"/>
      <c r="BE30" s="139" t="str">
        <f>'A票　1'!BE30:BF30</f>
        <v>　</v>
      </c>
      <c r="BF30" s="137"/>
      <c r="BG30" s="137" t="str">
        <f>'A票　1'!BG30:BH30</f>
        <v>　</v>
      </c>
      <c r="BH30" s="137"/>
      <c r="BI30" s="137" t="str">
        <f>'A票　1'!BI30:BJ30</f>
        <v>　</v>
      </c>
      <c r="BJ30" s="138"/>
      <c r="BK30" s="77" t="str">
        <f>'A票　1'!BK30:BL30</f>
        <v>　</v>
      </c>
      <c r="BL30" s="58"/>
      <c r="BM30" s="77" t="str">
        <f>'A票　1'!BM30:BN30</f>
        <v>　</v>
      </c>
      <c r="BN30" s="58"/>
      <c r="BO30" s="50" t="str">
        <f>'A票　1'!BO30:BP30</f>
        <v>　</v>
      </c>
      <c r="BP30" s="51"/>
    </row>
    <row r="31" spans="1:68" ht="33.75" customHeight="1">
      <c r="A31" s="51">
        <v>5</v>
      </c>
      <c r="B31" s="51"/>
      <c r="C31" s="62"/>
      <c r="D31" s="140" t="str">
        <f>'A票　1'!D31:H31</f>
        <v>　</v>
      </c>
      <c r="E31" s="141"/>
      <c r="F31" s="141"/>
      <c r="G31" s="141"/>
      <c r="H31" s="141"/>
      <c r="I31" s="142" t="str">
        <f>'A票　1'!I31:AE31</f>
        <v>　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4" t="str">
        <f>'A票　1'!AF31:AI31</f>
        <v>　</v>
      </c>
      <c r="AG31" s="145"/>
      <c r="AH31" s="145"/>
      <c r="AI31" s="146"/>
      <c r="AJ31" s="72" t="str">
        <f>'A票　1'!AJ31:AN31</f>
        <v xml:space="preserve"> </v>
      </c>
      <c r="AK31" s="73"/>
      <c r="AL31" s="73"/>
      <c r="AM31" s="73"/>
      <c r="AN31" s="73"/>
      <c r="AO31" s="74"/>
      <c r="AP31" s="74"/>
      <c r="AQ31" s="73" t="str">
        <f>'A票　1'!AQ31:AU31</f>
        <v xml:space="preserve"> </v>
      </c>
      <c r="AR31" s="73"/>
      <c r="AS31" s="73"/>
      <c r="AT31" s="73"/>
      <c r="AU31" s="136"/>
      <c r="AV31" s="63"/>
      <c r="AW31" s="51"/>
      <c r="AX31" s="62"/>
      <c r="AY31" s="139" t="str">
        <f>'A票　1'!AY31:AZ31</f>
        <v>　</v>
      </c>
      <c r="AZ31" s="137"/>
      <c r="BA31" s="137" t="str">
        <f>'A票　1'!BA31:BB31</f>
        <v>　</v>
      </c>
      <c r="BB31" s="137"/>
      <c r="BC31" s="137" t="str">
        <f>'A票　1'!BC31:BD31</f>
        <v>　</v>
      </c>
      <c r="BD31" s="138"/>
      <c r="BE31" s="139" t="str">
        <f>'A票　1'!BE31:BF31</f>
        <v>　</v>
      </c>
      <c r="BF31" s="137"/>
      <c r="BG31" s="137" t="str">
        <f>'A票　1'!BG31:BH31</f>
        <v>　</v>
      </c>
      <c r="BH31" s="137"/>
      <c r="BI31" s="137" t="str">
        <f>'A票　1'!BI31:BJ31</f>
        <v>　</v>
      </c>
      <c r="BJ31" s="138"/>
      <c r="BK31" s="77" t="str">
        <f>'A票　1'!BK31:BL31</f>
        <v>　</v>
      </c>
      <c r="BL31" s="58"/>
      <c r="BM31" s="77" t="str">
        <f>'A票　1'!BM31:BN31</f>
        <v>　</v>
      </c>
      <c r="BN31" s="58"/>
      <c r="BO31" s="50" t="str">
        <f>'A票　1'!BO31:BP31</f>
        <v>　</v>
      </c>
      <c r="BP31" s="51"/>
    </row>
    <row r="32" spans="1:68" ht="33.75" customHeight="1">
      <c r="A32" s="51">
        <v>6</v>
      </c>
      <c r="B32" s="51"/>
      <c r="C32" s="62"/>
      <c r="D32" s="140" t="str">
        <f>'A票　1'!D32:H32</f>
        <v>　</v>
      </c>
      <c r="E32" s="141"/>
      <c r="F32" s="141"/>
      <c r="G32" s="141"/>
      <c r="H32" s="141"/>
      <c r="I32" s="142" t="str">
        <f>'A票　1'!I32:AE32</f>
        <v>　</v>
      </c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4" t="str">
        <f>'A票　1'!AF32:AI32</f>
        <v>　</v>
      </c>
      <c r="AG32" s="145"/>
      <c r="AH32" s="145"/>
      <c r="AI32" s="146"/>
      <c r="AJ32" s="72" t="str">
        <f>'A票　1'!AJ32:AN32</f>
        <v xml:space="preserve"> </v>
      </c>
      <c r="AK32" s="73"/>
      <c r="AL32" s="73"/>
      <c r="AM32" s="73"/>
      <c r="AN32" s="73"/>
      <c r="AO32" s="74"/>
      <c r="AP32" s="74"/>
      <c r="AQ32" s="73" t="str">
        <f>'A票　1'!AQ32:AU32</f>
        <v xml:space="preserve"> </v>
      </c>
      <c r="AR32" s="73"/>
      <c r="AS32" s="73"/>
      <c r="AT32" s="73"/>
      <c r="AU32" s="136"/>
      <c r="AV32" s="63"/>
      <c r="AW32" s="51"/>
      <c r="AX32" s="62"/>
      <c r="AY32" s="139" t="str">
        <f>'A票　1'!AY32:AZ32</f>
        <v>　</v>
      </c>
      <c r="AZ32" s="137"/>
      <c r="BA32" s="137" t="str">
        <f>'A票　1'!BA32:BB32</f>
        <v>　</v>
      </c>
      <c r="BB32" s="137"/>
      <c r="BC32" s="137" t="str">
        <f>'A票　1'!BC32:BD32</f>
        <v>　</v>
      </c>
      <c r="BD32" s="138"/>
      <c r="BE32" s="139" t="str">
        <f>'A票　1'!BE32:BF32</f>
        <v>　</v>
      </c>
      <c r="BF32" s="137"/>
      <c r="BG32" s="137" t="str">
        <f>'A票　1'!BG32:BH32</f>
        <v>　</v>
      </c>
      <c r="BH32" s="137"/>
      <c r="BI32" s="137" t="str">
        <f>'A票　1'!BI32:BJ32</f>
        <v>　</v>
      </c>
      <c r="BJ32" s="138"/>
      <c r="BK32" s="77" t="str">
        <f>'A票　1'!BK32:BL32</f>
        <v>　</v>
      </c>
      <c r="BL32" s="58"/>
      <c r="BM32" s="77" t="str">
        <f>'A票　1'!BM32:BN32</f>
        <v>　</v>
      </c>
      <c r="BN32" s="58"/>
      <c r="BO32" s="50" t="str">
        <f>'A票　1'!BO32:BP32</f>
        <v>　</v>
      </c>
      <c r="BP32" s="51"/>
    </row>
    <row r="33" spans="1:68" ht="33.75" customHeight="1">
      <c r="A33" s="51">
        <v>7</v>
      </c>
      <c r="B33" s="51"/>
      <c r="C33" s="62"/>
      <c r="D33" s="140" t="str">
        <f>'A票　1'!D33:H33</f>
        <v>　</v>
      </c>
      <c r="E33" s="141"/>
      <c r="F33" s="141"/>
      <c r="G33" s="141"/>
      <c r="H33" s="141"/>
      <c r="I33" s="142" t="str">
        <f>'A票　1'!I33:AE33</f>
        <v>　</v>
      </c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4" t="str">
        <f>'A票　1'!AF33:AI33</f>
        <v>　</v>
      </c>
      <c r="AG33" s="145"/>
      <c r="AH33" s="145"/>
      <c r="AI33" s="146"/>
      <c r="AJ33" s="72" t="str">
        <f>'A票　1'!AJ33:AN33</f>
        <v xml:space="preserve"> </v>
      </c>
      <c r="AK33" s="73"/>
      <c r="AL33" s="73"/>
      <c r="AM33" s="73"/>
      <c r="AN33" s="73"/>
      <c r="AO33" s="74"/>
      <c r="AP33" s="74"/>
      <c r="AQ33" s="73" t="str">
        <f>'A票　1'!AQ33:AU33</f>
        <v xml:space="preserve"> </v>
      </c>
      <c r="AR33" s="73"/>
      <c r="AS33" s="73"/>
      <c r="AT33" s="73"/>
      <c r="AU33" s="136"/>
      <c r="AV33" s="63"/>
      <c r="AW33" s="51"/>
      <c r="AX33" s="62"/>
      <c r="AY33" s="139" t="str">
        <f>'A票　1'!AY33:AZ33</f>
        <v>　</v>
      </c>
      <c r="AZ33" s="137"/>
      <c r="BA33" s="137" t="str">
        <f>'A票　1'!BA33:BB33</f>
        <v>　</v>
      </c>
      <c r="BB33" s="137"/>
      <c r="BC33" s="137" t="str">
        <f>'A票　1'!BC33:BD33</f>
        <v>　</v>
      </c>
      <c r="BD33" s="138"/>
      <c r="BE33" s="139" t="str">
        <f>'A票　1'!BE33:BF33</f>
        <v>　</v>
      </c>
      <c r="BF33" s="137"/>
      <c r="BG33" s="137" t="str">
        <f>'A票　1'!BG33:BH33</f>
        <v>　</v>
      </c>
      <c r="BH33" s="137"/>
      <c r="BI33" s="137" t="str">
        <f>'A票　1'!BI33:BJ33</f>
        <v>　</v>
      </c>
      <c r="BJ33" s="138"/>
      <c r="BK33" s="77" t="str">
        <f>'A票　1'!BK33:BL33</f>
        <v>　</v>
      </c>
      <c r="BL33" s="58"/>
      <c r="BM33" s="77" t="str">
        <f>'A票　1'!BM33:BN33</f>
        <v>　</v>
      </c>
      <c r="BN33" s="58"/>
      <c r="BO33" s="58" t="str">
        <f>'A票　1'!BO33:BP33</f>
        <v>　</v>
      </c>
      <c r="BP33" s="60"/>
    </row>
    <row r="34" spans="1:68" ht="33.75" customHeight="1">
      <c r="A34" s="51">
        <v>8</v>
      </c>
      <c r="B34" s="51"/>
      <c r="C34" s="62"/>
      <c r="D34" s="140" t="str">
        <f>'A票　1'!D34:H34</f>
        <v>　</v>
      </c>
      <c r="E34" s="141"/>
      <c r="F34" s="141"/>
      <c r="G34" s="141"/>
      <c r="H34" s="141"/>
      <c r="I34" s="142" t="str">
        <f>'A票　1'!I34:AE34</f>
        <v>　</v>
      </c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4" t="str">
        <f>'A票　1'!AF34:AI34</f>
        <v>　</v>
      </c>
      <c r="AG34" s="145"/>
      <c r="AH34" s="145"/>
      <c r="AI34" s="146"/>
      <c r="AJ34" s="72" t="str">
        <f>'A票　1'!AJ34:AN34</f>
        <v xml:space="preserve"> </v>
      </c>
      <c r="AK34" s="73"/>
      <c r="AL34" s="73"/>
      <c r="AM34" s="73"/>
      <c r="AN34" s="73"/>
      <c r="AO34" s="74"/>
      <c r="AP34" s="74"/>
      <c r="AQ34" s="73" t="str">
        <f>'A票　1'!AQ34:AU34</f>
        <v xml:space="preserve"> </v>
      </c>
      <c r="AR34" s="73"/>
      <c r="AS34" s="73"/>
      <c r="AT34" s="73"/>
      <c r="AU34" s="136"/>
      <c r="AV34" s="63"/>
      <c r="AW34" s="51"/>
      <c r="AX34" s="62"/>
      <c r="AY34" s="139" t="str">
        <f>'A票　1'!AY34:AZ34</f>
        <v>　</v>
      </c>
      <c r="AZ34" s="137"/>
      <c r="BA34" s="137" t="str">
        <f>'A票　1'!BA34:BB34</f>
        <v>　</v>
      </c>
      <c r="BB34" s="137"/>
      <c r="BC34" s="137" t="str">
        <f>'A票　1'!BC34:BD34</f>
        <v>　</v>
      </c>
      <c r="BD34" s="138"/>
      <c r="BE34" s="139" t="str">
        <f>'A票　1'!BE34:BF34</f>
        <v>　</v>
      </c>
      <c r="BF34" s="137"/>
      <c r="BG34" s="137" t="str">
        <f>'A票　1'!BG34:BH34</f>
        <v>　</v>
      </c>
      <c r="BH34" s="137"/>
      <c r="BI34" s="137" t="str">
        <f>'A票　1'!BI34:BJ34</f>
        <v>　</v>
      </c>
      <c r="BJ34" s="138"/>
      <c r="BK34" s="77" t="str">
        <f>'A票　1'!BK34:BL34</f>
        <v>　</v>
      </c>
      <c r="BL34" s="58"/>
      <c r="BM34" s="77" t="str">
        <f>'A票　1'!BM34:BN34</f>
        <v>　</v>
      </c>
      <c r="BN34" s="58"/>
      <c r="BO34" s="58" t="str">
        <f>'A票　1'!BO34:BP34</f>
        <v>　</v>
      </c>
      <c r="BP34" s="60"/>
    </row>
    <row r="35" spans="1:68" ht="33.75" customHeight="1">
      <c r="A35" s="51">
        <v>9</v>
      </c>
      <c r="B35" s="51"/>
      <c r="C35" s="62"/>
      <c r="D35" s="140" t="str">
        <f>'A票　1'!D35:H35</f>
        <v>　</v>
      </c>
      <c r="E35" s="141"/>
      <c r="F35" s="141"/>
      <c r="G35" s="141"/>
      <c r="H35" s="141"/>
      <c r="I35" s="142" t="str">
        <f>'A票　1'!I35:AE35</f>
        <v>　</v>
      </c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4" t="str">
        <f>'A票　1'!AF35:AI35</f>
        <v>　</v>
      </c>
      <c r="AG35" s="145"/>
      <c r="AH35" s="145"/>
      <c r="AI35" s="146"/>
      <c r="AJ35" s="72" t="str">
        <f>'A票　1'!AJ35:AN35</f>
        <v xml:space="preserve"> </v>
      </c>
      <c r="AK35" s="73"/>
      <c r="AL35" s="73"/>
      <c r="AM35" s="73"/>
      <c r="AN35" s="73"/>
      <c r="AO35" s="74"/>
      <c r="AP35" s="74"/>
      <c r="AQ35" s="73" t="str">
        <f>'A票　1'!AQ35:AU35</f>
        <v xml:space="preserve"> </v>
      </c>
      <c r="AR35" s="73"/>
      <c r="AS35" s="73"/>
      <c r="AT35" s="73"/>
      <c r="AU35" s="136"/>
      <c r="AV35" s="63"/>
      <c r="AW35" s="51"/>
      <c r="AX35" s="62"/>
      <c r="AY35" s="139" t="str">
        <f>'A票　1'!AY35:AZ35</f>
        <v>　</v>
      </c>
      <c r="AZ35" s="137"/>
      <c r="BA35" s="137" t="str">
        <f>'A票　1'!BA35:BB35</f>
        <v>　</v>
      </c>
      <c r="BB35" s="137"/>
      <c r="BC35" s="137" t="str">
        <f>'A票　1'!BC35:BD35</f>
        <v>　</v>
      </c>
      <c r="BD35" s="138"/>
      <c r="BE35" s="139" t="str">
        <f>'A票　1'!BE35:BF35</f>
        <v>　</v>
      </c>
      <c r="BF35" s="137"/>
      <c r="BG35" s="137" t="str">
        <f>'A票　1'!BG35:BH35</f>
        <v>　</v>
      </c>
      <c r="BH35" s="137"/>
      <c r="BI35" s="137" t="str">
        <f>'A票　1'!BI35:BJ35</f>
        <v>　</v>
      </c>
      <c r="BJ35" s="138"/>
      <c r="BK35" s="77" t="str">
        <f>'A票　1'!BK35:BL35</f>
        <v>　</v>
      </c>
      <c r="BL35" s="58"/>
      <c r="BM35" s="77" t="str">
        <f>'A票　1'!BM35:BN35</f>
        <v>　</v>
      </c>
      <c r="BN35" s="58"/>
      <c r="BO35" s="58" t="str">
        <f>'A票　1'!BO35:BP35</f>
        <v>　</v>
      </c>
      <c r="BP35" s="60"/>
    </row>
    <row r="36" spans="1:68" ht="33.75" customHeight="1">
      <c r="A36" s="27">
        <v>10</v>
      </c>
      <c r="B36" s="27"/>
      <c r="C36" s="28"/>
      <c r="D36" s="140" t="str">
        <f>'A票　1'!D36:H36</f>
        <v>　</v>
      </c>
      <c r="E36" s="141"/>
      <c r="F36" s="141"/>
      <c r="G36" s="141"/>
      <c r="H36" s="141"/>
      <c r="I36" s="142" t="str">
        <f>'A票　1'!I36:AE36</f>
        <v>　</v>
      </c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4" t="str">
        <f>'A票　1'!AF36:AI36</f>
        <v>　</v>
      </c>
      <c r="AG36" s="145"/>
      <c r="AH36" s="145"/>
      <c r="AI36" s="146"/>
      <c r="AJ36" s="72" t="str">
        <f>'A票　1'!AJ36:AN36</f>
        <v xml:space="preserve"> </v>
      </c>
      <c r="AK36" s="73"/>
      <c r="AL36" s="73"/>
      <c r="AM36" s="73"/>
      <c r="AN36" s="73"/>
      <c r="AO36" s="74"/>
      <c r="AP36" s="74"/>
      <c r="AQ36" s="73" t="str">
        <f>'A票　1'!AQ36:AU36</f>
        <v xml:space="preserve"> </v>
      </c>
      <c r="AR36" s="73"/>
      <c r="AS36" s="73"/>
      <c r="AT36" s="73"/>
      <c r="AU36" s="136"/>
      <c r="AV36" s="45"/>
      <c r="AW36" s="27"/>
      <c r="AX36" s="28"/>
      <c r="AY36" s="139" t="str">
        <f>'A票　1'!AY36:AZ36</f>
        <v>　</v>
      </c>
      <c r="AZ36" s="137"/>
      <c r="BA36" s="137" t="str">
        <f>'A票　1'!BA36:BB36</f>
        <v>　</v>
      </c>
      <c r="BB36" s="137"/>
      <c r="BC36" s="137" t="str">
        <f>'A票　1'!BC36:BD36</f>
        <v>　</v>
      </c>
      <c r="BD36" s="138"/>
      <c r="BE36" s="139" t="str">
        <f>'A票　1'!BE36:BF36</f>
        <v>　</v>
      </c>
      <c r="BF36" s="137"/>
      <c r="BG36" s="137" t="str">
        <f>'A票　1'!BG36:BH36</f>
        <v>　</v>
      </c>
      <c r="BH36" s="137"/>
      <c r="BI36" s="137" t="str">
        <f>'A票　1'!BI36:BJ36</f>
        <v>　</v>
      </c>
      <c r="BJ36" s="138"/>
      <c r="BK36" s="77" t="str">
        <f>'A票　1'!BK36:BL36</f>
        <v>　</v>
      </c>
      <c r="BL36" s="58"/>
      <c r="BM36" s="77" t="str">
        <f>'A票　1'!BM36:BN36</f>
        <v>　</v>
      </c>
      <c r="BN36" s="58"/>
      <c r="BO36" s="21" t="str">
        <f>'A票　1'!BO36:BP36</f>
        <v>　</v>
      </c>
      <c r="BP36" s="22"/>
    </row>
    <row r="37" spans="1:68" ht="30" hidden="1" customHeight="1"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3"/>
      <c r="AV37" s="54"/>
      <c r="AW37" s="55"/>
      <c r="AX37" s="56"/>
      <c r="AY37" s="57"/>
      <c r="AZ37" s="58"/>
      <c r="BA37" s="58"/>
      <c r="BB37" s="58"/>
      <c r="BC37" s="58"/>
      <c r="BD37" s="59"/>
      <c r="BE37" s="57"/>
      <c r="BF37" s="58"/>
      <c r="BG37" s="58"/>
      <c r="BH37" s="58"/>
      <c r="BI37" s="58"/>
      <c r="BJ37" s="59"/>
      <c r="BK37" s="57"/>
      <c r="BL37" s="58"/>
      <c r="BM37" s="58"/>
      <c r="BN37" s="58"/>
      <c r="BO37" s="58"/>
      <c r="BP37" s="60"/>
    </row>
    <row r="38" spans="1:68" ht="30" customHeight="1">
      <c r="AH38" s="43" t="s">
        <v>21</v>
      </c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4"/>
      <c r="AV38" s="45"/>
      <c r="AW38" s="27"/>
      <c r="AX38" s="28"/>
      <c r="AY38" s="46" t="str">
        <f>'A票　1'!AY38:AZ38</f>
        <v>　</v>
      </c>
      <c r="AZ38" s="47"/>
      <c r="BA38" s="21" t="str">
        <f>'A票　1'!BA38:BB38</f>
        <v>　</v>
      </c>
      <c r="BB38" s="21"/>
      <c r="BC38" s="47" t="str">
        <f>'A票　1'!BC38:BD38</f>
        <v>　</v>
      </c>
      <c r="BD38" s="48"/>
      <c r="BE38" s="46" t="str">
        <f>'A票　1'!BE38:BF38</f>
        <v>　</v>
      </c>
      <c r="BF38" s="47"/>
      <c r="BG38" s="47" t="str">
        <f>'A票　1'!BG38:BH38</f>
        <v>　</v>
      </c>
      <c r="BH38" s="47"/>
      <c r="BI38" s="47" t="str">
        <f>'A票　1'!BI38:BJ38</f>
        <v>　</v>
      </c>
      <c r="BJ38" s="48"/>
      <c r="BK38" s="49" t="str">
        <f>'A票　1'!BK38:BL38</f>
        <v>　</v>
      </c>
      <c r="BL38" s="21"/>
      <c r="BM38" s="21" t="str">
        <f>'A票　1'!BM38:BN38</f>
        <v>　</v>
      </c>
      <c r="BN38" s="21"/>
      <c r="BO38" s="21" t="str">
        <f>'A票　1'!BO38:BP38</f>
        <v>　</v>
      </c>
      <c r="BP38" s="22"/>
    </row>
  </sheetData>
  <mergeCells count="279">
    <mergeCell ref="P1:BA3"/>
    <mergeCell ref="BM1:BP2"/>
    <mergeCell ref="BI3:BP3"/>
    <mergeCell ref="BI4:BP6"/>
    <mergeCell ref="B6:E7"/>
    <mergeCell ref="F6:H7"/>
    <mergeCell ref="I6:J7"/>
    <mergeCell ref="K6:M7"/>
    <mergeCell ref="N6:O7"/>
    <mergeCell ref="P6:R7"/>
    <mergeCell ref="S6:T7"/>
    <mergeCell ref="BI7:BP7"/>
    <mergeCell ref="B8:AF8"/>
    <mergeCell ref="B10:AH10"/>
    <mergeCell ref="B11:I11"/>
    <mergeCell ref="B12:AI15"/>
    <mergeCell ref="AM14:AU15"/>
    <mergeCell ref="AV14:BC15"/>
    <mergeCell ref="BD14:BG15"/>
    <mergeCell ref="BH14:BN15"/>
    <mergeCell ref="BO14:BP15"/>
    <mergeCell ref="B16:I16"/>
    <mergeCell ref="AM16:AU17"/>
    <mergeCell ref="AW16:AX17"/>
    <mergeCell ref="AY16:BE17"/>
    <mergeCell ref="BG16:BH17"/>
    <mergeCell ref="BI16:BO17"/>
    <mergeCell ref="B17:AE22"/>
    <mergeCell ref="AM18:AU19"/>
    <mergeCell ref="AV18:AX19"/>
    <mergeCell ref="AY18:BA19"/>
    <mergeCell ref="BB18:BD19"/>
    <mergeCell ref="BE18:BG19"/>
    <mergeCell ref="BH18:BJ19"/>
    <mergeCell ref="BK18:BM19"/>
    <mergeCell ref="BN18:BP19"/>
    <mergeCell ref="AF19:AI20"/>
    <mergeCell ref="AM21:AU23"/>
    <mergeCell ref="AV21:AX21"/>
    <mergeCell ref="AY21:AZ21"/>
    <mergeCell ref="BA21:BB21"/>
    <mergeCell ref="BC21:BD21"/>
    <mergeCell ref="AV22:AX23"/>
    <mergeCell ref="AY22:AZ23"/>
    <mergeCell ref="BA22:BB23"/>
    <mergeCell ref="BI22:BJ23"/>
    <mergeCell ref="BK22:BL23"/>
    <mergeCell ref="BM22:BN23"/>
    <mergeCell ref="BO22:BP23"/>
    <mergeCell ref="BE21:BF21"/>
    <mergeCell ref="BG21:BH21"/>
    <mergeCell ref="BI21:BJ21"/>
    <mergeCell ref="BK21:BL21"/>
    <mergeCell ref="BM21:BN21"/>
    <mergeCell ref="BO21:BP21"/>
    <mergeCell ref="F23:J23"/>
    <mergeCell ref="K23:O23"/>
    <mergeCell ref="P23:Q23"/>
    <mergeCell ref="R23:V23"/>
    <mergeCell ref="W23:X23"/>
    <mergeCell ref="Y23:AC23"/>
    <mergeCell ref="BE22:BF23"/>
    <mergeCell ref="BG22:BH23"/>
    <mergeCell ref="BC22:BD23"/>
    <mergeCell ref="D27:H27"/>
    <mergeCell ref="I27:AE27"/>
    <mergeCell ref="AF27:AI27"/>
    <mergeCell ref="A25:C25"/>
    <mergeCell ref="D25:H25"/>
    <mergeCell ref="I25:AE25"/>
    <mergeCell ref="AF25:AI25"/>
    <mergeCell ref="AV26:AX26"/>
    <mergeCell ref="AY26:AZ26"/>
    <mergeCell ref="AV27:AX27"/>
    <mergeCell ref="AY27:AZ27"/>
    <mergeCell ref="AJ25:AU25"/>
    <mergeCell ref="AV25:BP25"/>
    <mergeCell ref="BA26:BB26"/>
    <mergeCell ref="BC26:BD26"/>
    <mergeCell ref="BE26:BF26"/>
    <mergeCell ref="AQ26:AU26"/>
    <mergeCell ref="BG26:BH26"/>
    <mergeCell ref="BI26:BJ26"/>
    <mergeCell ref="BK26:BL26"/>
    <mergeCell ref="BM26:BN26"/>
    <mergeCell ref="BO26:BP26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A28:C28"/>
    <mergeCell ref="D28:H28"/>
    <mergeCell ref="I28:AE28"/>
    <mergeCell ref="AF28:AI28"/>
    <mergeCell ref="AJ28:AN28"/>
    <mergeCell ref="AO28:AP28"/>
    <mergeCell ref="AQ28:AU28"/>
    <mergeCell ref="AV28:AX28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A29:C29"/>
    <mergeCell ref="D29:H29"/>
    <mergeCell ref="I29:AE29"/>
    <mergeCell ref="AF29:AI29"/>
    <mergeCell ref="AJ29:AN29"/>
    <mergeCell ref="AO29:AP29"/>
    <mergeCell ref="AQ29:AU29"/>
    <mergeCell ref="AV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A30:C30"/>
    <mergeCell ref="D30:H30"/>
    <mergeCell ref="I30:AE30"/>
    <mergeCell ref="AF30:AI30"/>
    <mergeCell ref="AJ30:AN30"/>
    <mergeCell ref="AO30:AP30"/>
    <mergeCell ref="AQ30:AU30"/>
    <mergeCell ref="AV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A31:C31"/>
    <mergeCell ref="D31:H31"/>
    <mergeCell ref="I31:AE31"/>
    <mergeCell ref="AF31:AI31"/>
    <mergeCell ref="AJ31:AN31"/>
    <mergeCell ref="AO31:AP31"/>
    <mergeCell ref="AQ31:AU31"/>
    <mergeCell ref="AV31:AX31"/>
    <mergeCell ref="AY31:AZ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A32:C32"/>
    <mergeCell ref="D32:H32"/>
    <mergeCell ref="I32:AE32"/>
    <mergeCell ref="AF32:AI32"/>
    <mergeCell ref="AJ32:AN32"/>
    <mergeCell ref="AO32:AP32"/>
    <mergeCell ref="AQ32:AU32"/>
    <mergeCell ref="AV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A33:C33"/>
    <mergeCell ref="D33:H33"/>
    <mergeCell ref="I33:AE33"/>
    <mergeCell ref="AF33:AI33"/>
    <mergeCell ref="AJ33:AN33"/>
    <mergeCell ref="AO33:AP33"/>
    <mergeCell ref="AQ33:AU33"/>
    <mergeCell ref="AV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A34:C34"/>
    <mergeCell ref="D34:H34"/>
    <mergeCell ref="I34:AE34"/>
    <mergeCell ref="AF34:AI34"/>
    <mergeCell ref="AJ34:AN34"/>
    <mergeCell ref="AO34:AP34"/>
    <mergeCell ref="AQ34:AU34"/>
    <mergeCell ref="AV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A35:C35"/>
    <mergeCell ref="D35:H35"/>
    <mergeCell ref="I35:AE35"/>
    <mergeCell ref="AF35:AI35"/>
    <mergeCell ref="AJ35:AN35"/>
    <mergeCell ref="AO35:AP35"/>
    <mergeCell ref="AQ35:AU35"/>
    <mergeCell ref="AV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A36:C36"/>
    <mergeCell ref="D36:H36"/>
    <mergeCell ref="I36:AE36"/>
    <mergeCell ref="AF36:AI36"/>
    <mergeCell ref="AJ36:AN36"/>
    <mergeCell ref="AO36:AP36"/>
    <mergeCell ref="AQ36:AU36"/>
    <mergeCell ref="AV36:AX36"/>
    <mergeCell ref="AY36:AZ36"/>
    <mergeCell ref="BG36:BH36"/>
    <mergeCell ref="BI36:BJ36"/>
    <mergeCell ref="BK36:BL36"/>
    <mergeCell ref="BM36:BN36"/>
    <mergeCell ref="BO36:BP36"/>
    <mergeCell ref="AH37:AU37"/>
    <mergeCell ref="AV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M38:BN38"/>
    <mergeCell ref="BO38:BP38"/>
    <mergeCell ref="AJ27:AN27"/>
    <mergeCell ref="AO27:AP27"/>
    <mergeCell ref="AQ27:AU27"/>
    <mergeCell ref="A26:C26"/>
    <mergeCell ref="D26:H26"/>
    <mergeCell ref="I26:AE26"/>
    <mergeCell ref="AF26:AI26"/>
    <mergeCell ref="AJ26:AN26"/>
    <mergeCell ref="AO26:AP26"/>
    <mergeCell ref="A27:C27"/>
    <mergeCell ref="AH38:AU38"/>
    <mergeCell ref="AV38:AX38"/>
    <mergeCell ref="AY38:AZ38"/>
    <mergeCell ref="BA38:BB38"/>
    <mergeCell ref="BC38:BD38"/>
    <mergeCell ref="BE38:BF38"/>
    <mergeCell ref="BG38:BH38"/>
    <mergeCell ref="BI38:BJ38"/>
    <mergeCell ref="BK38:BL38"/>
    <mergeCell ref="BA36:BB36"/>
    <mergeCell ref="BC36:BD36"/>
    <mergeCell ref="BE36:BF36"/>
  </mergeCells>
  <phoneticPr fontId="4"/>
  <pageMargins left="0.98425196850393704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P38"/>
  <sheetViews>
    <sheetView view="pageBreakPreview" zoomScaleNormal="100" zoomScaleSheetLayoutView="100" workbookViewId="0">
      <selection activeCell="B8" sqref="B8:AF8"/>
    </sheetView>
  </sheetViews>
  <sheetFormatPr defaultColWidth="1.25" defaultRowHeight="15" customHeight="1"/>
  <cols>
    <col min="1" max="48" width="1.25" style="1" customWidth="1"/>
    <col min="49" max="50" width="1.125" style="1" customWidth="1"/>
    <col min="51" max="16384" width="1.25" style="1"/>
  </cols>
  <sheetData>
    <row r="1" spans="2:68" ht="15" customHeight="1">
      <c r="G1" s="13"/>
      <c r="H1" s="13"/>
      <c r="I1" s="13"/>
      <c r="J1" s="13"/>
      <c r="K1" s="13"/>
      <c r="L1" s="13"/>
      <c r="M1" s="13"/>
      <c r="N1" s="13"/>
      <c r="O1" s="13"/>
      <c r="P1" s="133" t="s">
        <v>23</v>
      </c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4" t="s">
        <v>22</v>
      </c>
      <c r="BN1" s="134"/>
      <c r="BO1" s="134"/>
      <c r="BP1" s="134"/>
    </row>
    <row r="2" spans="2:68" ht="15" customHeight="1"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52"/>
      <c r="BN2" s="152"/>
      <c r="BO2" s="152"/>
      <c r="BP2" s="152"/>
    </row>
    <row r="3" spans="2:68" ht="15" customHeight="1"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"/>
      <c r="BC3" s="13"/>
      <c r="BD3" s="13"/>
      <c r="BE3" s="13"/>
      <c r="BF3" s="13"/>
      <c r="BG3" s="13"/>
      <c r="BH3" s="13"/>
      <c r="BI3" s="153" t="s">
        <v>24</v>
      </c>
      <c r="BJ3" s="154"/>
      <c r="BK3" s="154"/>
      <c r="BL3" s="154"/>
      <c r="BM3" s="154"/>
      <c r="BN3" s="154"/>
      <c r="BO3" s="154"/>
      <c r="BP3" s="155"/>
    </row>
    <row r="4" spans="2:68" ht="15" customHeight="1"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56"/>
      <c r="BJ4" s="157"/>
      <c r="BK4" s="157"/>
      <c r="BL4" s="157"/>
      <c r="BM4" s="157"/>
      <c r="BN4" s="157"/>
      <c r="BO4" s="157"/>
      <c r="BP4" s="158"/>
    </row>
    <row r="5" spans="2:68" ht="15" customHeight="1"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56"/>
      <c r="BJ5" s="157"/>
      <c r="BK5" s="157"/>
      <c r="BL5" s="157"/>
      <c r="BM5" s="157"/>
      <c r="BN5" s="157"/>
      <c r="BO5" s="157"/>
      <c r="BP5" s="158"/>
    </row>
    <row r="6" spans="2:68" ht="15" customHeight="1">
      <c r="B6" s="135" t="s">
        <v>68</v>
      </c>
      <c r="C6" s="135"/>
      <c r="D6" s="135"/>
      <c r="E6" s="135"/>
      <c r="F6" s="135"/>
      <c r="G6" s="135"/>
      <c r="H6" s="135"/>
      <c r="I6" s="135" t="s">
        <v>0</v>
      </c>
      <c r="J6" s="135"/>
      <c r="K6" s="135"/>
      <c r="L6" s="135"/>
      <c r="M6" s="135"/>
      <c r="N6" s="135" t="s">
        <v>1</v>
      </c>
      <c r="O6" s="135"/>
      <c r="P6" s="135"/>
      <c r="Q6" s="135"/>
      <c r="R6" s="135"/>
      <c r="S6" s="135" t="s">
        <v>2</v>
      </c>
      <c r="T6" s="13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56"/>
      <c r="BJ6" s="157"/>
      <c r="BK6" s="157"/>
      <c r="BL6" s="157"/>
      <c r="BM6" s="157"/>
      <c r="BN6" s="157"/>
      <c r="BO6" s="157"/>
      <c r="BP6" s="158"/>
    </row>
    <row r="7" spans="2:68" ht="15" customHeight="1"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AE7" s="2"/>
      <c r="AF7" s="2"/>
      <c r="AI7" s="2"/>
      <c r="AJ7" s="2"/>
      <c r="BI7" s="140"/>
      <c r="BJ7" s="141"/>
      <c r="BK7" s="141"/>
      <c r="BL7" s="141"/>
      <c r="BM7" s="141"/>
      <c r="BN7" s="141"/>
      <c r="BO7" s="141"/>
      <c r="BP7" s="147"/>
    </row>
    <row r="8" spans="2:68" ht="18.75" customHeight="1">
      <c r="B8" s="126" t="s">
        <v>26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2:68" ht="30" customHeight="1">
      <c r="AM9" s="16"/>
      <c r="AN9" s="16"/>
      <c r="AO9" s="16"/>
      <c r="AP9" s="16"/>
      <c r="AQ9" s="16"/>
      <c r="AR9" s="16"/>
      <c r="AS9" s="16"/>
      <c r="AT9" s="16"/>
      <c r="AU9" s="16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</row>
    <row r="10" spans="2:68" ht="22.5" customHeight="1">
      <c r="B10" s="126" t="s">
        <v>3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2:68" ht="15" customHeight="1">
      <c r="B11" s="104" t="s">
        <v>4</v>
      </c>
      <c r="C11" s="104"/>
      <c r="D11" s="104"/>
      <c r="E11" s="104"/>
      <c r="F11" s="104"/>
      <c r="G11" s="104"/>
      <c r="H11" s="104"/>
      <c r="I11" s="104"/>
      <c r="AK11" s="5"/>
      <c r="AL11" s="5"/>
      <c r="AM11" s="15"/>
      <c r="AN11" s="15"/>
      <c r="AO11" s="15"/>
      <c r="AP11" s="15"/>
      <c r="AQ11" s="15"/>
      <c r="AR11" s="15"/>
      <c r="AS11" s="15"/>
      <c r="AT11" s="15"/>
      <c r="AU11" s="15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2:68" ht="15" customHeight="1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5"/>
      <c r="AK12" s="5"/>
      <c r="AL12" s="5"/>
      <c r="AM12" s="15"/>
      <c r="AN12" s="15"/>
      <c r="AO12" s="15"/>
      <c r="AP12" s="15"/>
      <c r="AQ12" s="15"/>
      <c r="AR12" s="15"/>
      <c r="AS12" s="15"/>
      <c r="AT12" s="15"/>
      <c r="AU12" s="15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</row>
    <row r="13" spans="2:68" ht="15" customHeight="1"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2:68" ht="15" customHeight="1"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K14" s="6"/>
      <c r="AL14" s="6"/>
      <c r="AM14" s="127" t="s">
        <v>5</v>
      </c>
      <c r="AN14" s="127"/>
      <c r="AO14" s="127"/>
      <c r="AP14" s="127"/>
      <c r="AQ14" s="127"/>
      <c r="AR14" s="127"/>
      <c r="AS14" s="127"/>
      <c r="AT14" s="127"/>
      <c r="AU14" s="53"/>
      <c r="AV14" s="88"/>
      <c r="AW14" s="88"/>
      <c r="AX14" s="88"/>
      <c r="AY14" s="88"/>
      <c r="AZ14" s="88"/>
      <c r="BA14" s="88"/>
      <c r="BB14" s="88"/>
      <c r="BC14" s="88"/>
      <c r="BD14" s="130" t="s">
        <v>11</v>
      </c>
      <c r="BE14" s="130"/>
      <c r="BF14" s="130"/>
      <c r="BG14" s="130"/>
      <c r="BH14" s="131"/>
      <c r="BI14" s="131"/>
      <c r="BJ14" s="131"/>
      <c r="BK14" s="131"/>
      <c r="BL14" s="131"/>
      <c r="BM14" s="131"/>
      <c r="BN14" s="131"/>
      <c r="BO14" s="130" t="s">
        <v>10</v>
      </c>
      <c r="BP14" s="130"/>
    </row>
    <row r="15" spans="2:68" ht="15" customHeight="1"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0"/>
      <c r="AK15" s="10"/>
      <c r="AL15" s="10"/>
      <c r="AM15" s="128"/>
      <c r="AN15" s="128"/>
      <c r="AO15" s="128"/>
      <c r="AP15" s="128"/>
      <c r="AQ15" s="128"/>
      <c r="AR15" s="128"/>
      <c r="AS15" s="128"/>
      <c r="AT15" s="128"/>
      <c r="AU15" s="12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132"/>
      <c r="BI15" s="132"/>
      <c r="BJ15" s="132"/>
      <c r="BK15" s="132"/>
      <c r="BL15" s="132"/>
      <c r="BM15" s="132"/>
      <c r="BN15" s="132"/>
      <c r="BO15" s="209"/>
      <c r="BP15" s="209"/>
    </row>
    <row r="16" spans="2:68" ht="15" customHeight="1">
      <c r="B16" s="104" t="s">
        <v>16</v>
      </c>
      <c r="C16" s="104"/>
      <c r="D16" s="104"/>
      <c r="E16" s="104"/>
      <c r="F16" s="104"/>
      <c r="G16" s="104"/>
      <c r="H16" s="104"/>
      <c r="I16" s="104"/>
      <c r="AJ16" s="4"/>
      <c r="AK16" s="6"/>
      <c r="AL16" s="6"/>
      <c r="AM16" s="105" t="s">
        <v>6</v>
      </c>
      <c r="AN16" s="105"/>
      <c r="AO16" s="105"/>
      <c r="AP16" s="105"/>
      <c r="AQ16" s="105"/>
      <c r="AR16" s="105"/>
      <c r="AS16" s="105"/>
      <c r="AT16" s="105"/>
      <c r="AU16" s="106"/>
      <c r="AV16" s="3"/>
      <c r="AW16" s="109"/>
      <c r="AX16" s="109"/>
      <c r="AY16" s="111" t="s">
        <v>8</v>
      </c>
      <c r="AZ16" s="111"/>
      <c r="BA16" s="111"/>
      <c r="BB16" s="111"/>
      <c r="BC16" s="111"/>
      <c r="BD16" s="111"/>
      <c r="BE16" s="111"/>
      <c r="BF16" s="4"/>
      <c r="BG16" s="109"/>
      <c r="BH16" s="109"/>
      <c r="BI16" s="111" t="s">
        <v>9</v>
      </c>
      <c r="BJ16" s="111"/>
      <c r="BK16" s="111"/>
      <c r="BL16" s="111"/>
      <c r="BM16" s="111"/>
      <c r="BN16" s="111"/>
      <c r="BO16" s="111"/>
      <c r="BP16" s="6"/>
    </row>
    <row r="17" spans="1:68" ht="15" customHeight="1"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11"/>
      <c r="AG17" s="11"/>
      <c r="AH17" s="11"/>
      <c r="AI17" s="11"/>
      <c r="AJ17" s="10"/>
      <c r="AK17" s="10"/>
      <c r="AL17" s="10"/>
      <c r="AM17" s="107"/>
      <c r="AN17" s="107"/>
      <c r="AO17" s="107"/>
      <c r="AP17" s="107"/>
      <c r="AQ17" s="107"/>
      <c r="AR17" s="107"/>
      <c r="AS17" s="107"/>
      <c r="AT17" s="107"/>
      <c r="AU17" s="108"/>
      <c r="AV17" s="8"/>
      <c r="AW17" s="209"/>
      <c r="AX17" s="209"/>
      <c r="AY17" s="209"/>
      <c r="AZ17" s="209"/>
      <c r="BA17" s="209"/>
      <c r="BB17" s="209"/>
      <c r="BC17" s="209"/>
      <c r="BD17" s="209"/>
      <c r="BE17" s="209"/>
      <c r="BF17" s="9"/>
      <c r="BG17" s="209"/>
      <c r="BH17" s="209"/>
      <c r="BI17" s="209"/>
      <c r="BJ17" s="209"/>
      <c r="BK17" s="209"/>
      <c r="BL17" s="209"/>
      <c r="BM17" s="209"/>
      <c r="BN17" s="209"/>
      <c r="BO17" s="209"/>
      <c r="BP17" s="9"/>
    </row>
    <row r="18" spans="1:68" ht="15" customHeight="1"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11"/>
      <c r="AG18" s="11"/>
      <c r="AH18" s="11"/>
      <c r="AI18" s="11"/>
      <c r="AK18" s="10"/>
      <c r="AL18" s="10"/>
      <c r="AM18" s="105" t="s">
        <v>7</v>
      </c>
      <c r="AN18" s="105"/>
      <c r="AO18" s="105"/>
      <c r="AP18" s="105"/>
      <c r="AQ18" s="105"/>
      <c r="AR18" s="105"/>
      <c r="AS18" s="105"/>
      <c r="AT18" s="105"/>
      <c r="AU18" s="106"/>
      <c r="AV18" s="46"/>
      <c r="AW18" s="211"/>
      <c r="AX18" s="211"/>
      <c r="AY18" s="47"/>
      <c r="AZ18" s="211"/>
      <c r="BA18" s="211"/>
      <c r="BB18" s="47"/>
      <c r="BC18" s="211"/>
      <c r="BD18" s="211"/>
      <c r="BE18" s="47"/>
      <c r="BF18" s="211"/>
      <c r="BG18" s="211"/>
      <c r="BH18" s="47"/>
      <c r="BI18" s="211"/>
      <c r="BJ18" s="211"/>
      <c r="BK18" s="47"/>
      <c r="BL18" s="211"/>
      <c r="BM18" s="211"/>
      <c r="BN18" s="47"/>
      <c r="BO18" s="211"/>
      <c r="BP18" s="214"/>
    </row>
    <row r="19" spans="1:68" ht="15" customHeight="1"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120" t="s">
        <v>25</v>
      </c>
      <c r="AG19" s="120"/>
      <c r="AH19" s="120"/>
      <c r="AI19" s="120"/>
      <c r="AJ19" s="10"/>
      <c r="AK19" s="10"/>
      <c r="AL19" s="10"/>
      <c r="AM19" s="113"/>
      <c r="AN19" s="113"/>
      <c r="AO19" s="113"/>
      <c r="AP19" s="113"/>
      <c r="AQ19" s="113"/>
      <c r="AR19" s="113"/>
      <c r="AS19" s="113"/>
      <c r="AT19" s="113"/>
      <c r="AU19" s="114"/>
      <c r="AV19" s="212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5"/>
    </row>
    <row r="20" spans="1:68" ht="15" customHeight="1"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120"/>
      <c r="AG20" s="120"/>
      <c r="AH20" s="120"/>
      <c r="AI20" s="120"/>
    </row>
    <row r="21" spans="1:68" ht="15" customHeight="1"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11"/>
      <c r="AG21" s="11"/>
      <c r="AH21" s="11"/>
      <c r="AI21" s="11"/>
      <c r="AK21" s="7"/>
      <c r="AL21" s="7"/>
      <c r="AM21" s="121" t="s">
        <v>12</v>
      </c>
      <c r="AN21" s="121"/>
      <c r="AO21" s="121"/>
      <c r="AP21" s="121"/>
      <c r="AQ21" s="121"/>
      <c r="AR21" s="121"/>
      <c r="AS21" s="121"/>
      <c r="AT21" s="121"/>
      <c r="AU21" s="122"/>
      <c r="AV21" s="87"/>
      <c r="AW21" s="88"/>
      <c r="AX21" s="89"/>
      <c r="AY21" s="49"/>
      <c r="AZ21" s="21"/>
      <c r="BA21" s="21"/>
      <c r="BB21" s="21"/>
      <c r="BC21" s="90" t="s">
        <v>15</v>
      </c>
      <c r="BD21" s="91"/>
      <c r="BE21" s="49"/>
      <c r="BF21" s="21"/>
      <c r="BG21" s="21"/>
      <c r="BH21" s="21"/>
      <c r="BI21" s="93" t="s">
        <v>14</v>
      </c>
      <c r="BJ21" s="94"/>
      <c r="BK21" s="49"/>
      <c r="BL21" s="21"/>
      <c r="BM21" s="21"/>
      <c r="BN21" s="21"/>
      <c r="BO21" s="93" t="s">
        <v>13</v>
      </c>
      <c r="BP21" s="95"/>
    </row>
    <row r="22" spans="1:68" ht="15" customHeight="1"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11"/>
      <c r="AG22" s="11"/>
      <c r="AH22" s="11"/>
      <c r="AI22" s="11"/>
      <c r="AJ22" s="7"/>
      <c r="AK22" s="7"/>
      <c r="AL22" s="7"/>
      <c r="AM22" s="121"/>
      <c r="AN22" s="121"/>
      <c r="AO22" s="121"/>
      <c r="AP22" s="121"/>
      <c r="AQ22" s="121"/>
      <c r="AR22" s="121"/>
      <c r="AS22" s="121"/>
      <c r="AT22" s="121"/>
      <c r="AU22" s="122"/>
      <c r="AV22" s="123"/>
      <c r="AW22" s="216"/>
      <c r="AX22" s="217"/>
      <c r="AY22" s="49"/>
      <c r="AZ22" s="21"/>
      <c r="BA22" s="21"/>
      <c r="BB22" s="21"/>
      <c r="BC22" s="21"/>
      <c r="BD22" s="148"/>
      <c r="BE22" s="49"/>
      <c r="BF22" s="21"/>
      <c r="BG22" s="21"/>
      <c r="BH22" s="21"/>
      <c r="BI22" s="21"/>
      <c r="BJ22" s="148"/>
      <c r="BK22" s="49"/>
      <c r="BL22" s="21"/>
      <c r="BM22" s="21"/>
      <c r="BN22" s="21"/>
      <c r="BO22" s="21"/>
      <c r="BP22" s="22"/>
    </row>
    <row r="23" spans="1:68" ht="18.75" customHeight="1">
      <c r="F23" s="96" t="s">
        <v>17</v>
      </c>
      <c r="G23" s="96"/>
      <c r="H23" s="96"/>
      <c r="I23" s="96"/>
      <c r="J23" s="96"/>
      <c r="K23" s="97"/>
      <c r="L23" s="97"/>
      <c r="M23" s="97"/>
      <c r="N23" s="97"/>
      <c r="O23" s="97"/>
      <c r="P23" s="98" t="s">
        <v>18</v>
      </c>
      <c r="Q23" s="98"/>
      <c r="R23" s="97"/>
      <c r="S23" s="97"/>
      <c r="T23" s="97"/>
      <c r="U23" s="97"/>
      <c r="V23" s="97"/>
      <c r="W23" s="98" t="s">
        <v>19</v>
      </c>
      <c r="X23" s="98"/>
      <c r="Y23" s="97"/>
      <c r="Z23" s="97"/>
      <c r="AA23" s="97"/>
      <c r="AB23" s="97"/>
      <c r="AC23" s="97"/>
      <c r="AJ23" s="7"/>
      <c r="AK23" s="7"/>
      <c r="AL23" s="7"/>
      <c r="AM23" s="121"/>
      <c r="AN23" s="121"/>
      <c r="AO23" s="121"/>
      <c r="AP23" s="121"/>
      <c r="AQ23" s="121"/>
      <c r="AR23" s="121"/>
      <c r="AS23" s="121"/>
      <c r="AT23" s="121"/>
      <c r="AU23" s="122"/>
      <c r="AV23" s="218"/>
      <c r="AW23" s="216"/>
      <c r="AX23" s="217"/>
      <c r="AY23" s="49"/>
      <c r="AZ23" s="21"/>
      <c r="BA23" s="21"/>
      <c r="BB23" s="21"/>
      <c r="BC23" s="21"/>
      <c r="BD23" s="148"/>
      <c r="BE23" s="49"/>
      <c r="BF23" s="21"/>
      <c r="BG23" s="21"/>
      <c r="BH23" s="21"/>
      <c r="BI23" s="21"/>
      <c r="BJ23" s="148"/>
      <c r="BK23" s="49"/>
      <c r="BL23" s="21"/>
      <c r="BM23" s="21"/>
      <c r="BN23" s="21"/>
      <c r="BO23" s="21"/>
      <c r="BP23" s="22"/>
    </row>
    <row r="25" spans="1:68" ht="22.5" customHeight="1">
      <c r="A25" s="66" t="s">
        <v>20</v>
      </c>
      <c r="B25" s="99"/>
      <c r="C25" s="99"/>
      <c r="D25" s="100" t="s">
        <v>29</v>
      </c>
      <c r="E25" s="101"/>
      <c r="F25" s="101"/>
      <c r="G25" s="101"/>
      <c r="H25" s="102"/>
      <c r="I25" s="79" t="s">
        <v>33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79" t="s">
        <v>40</v>
      </c>
      <c r="AG25" s="80"/>
      <c r="AH25" s="80"/>
      <c r="AI25" s="81"/>
      <c r="AJ25" s="82" t="s">
        <v>32</v>
      </c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4"/>
      <c r="AV25" s="85" t="s">
        <v>27</v>
      </c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6"/>
    </row>
    <row r="26" spans="1:68" ht="11.25" customHeight="1">
      <c r="A26" s="62">
        <v>1</v>
      </c>
      <c r="B26" s="78"/>
      <c r="C26" s="78"/>
      <c r="D26" s="185">
        <v>26</v>
      </c>
      <c r="E26" s="186"/>
      <c r="F26" s="186"/>
      <c r="G26" s="186"/>
      <c r="H26" s="186"/>
      <c r="I26" s="189" t="s">
        <v>34</v>
      </c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3" t="s">
        <v>42</v>
      </c>
      <c r="AG26" s="194"/>
      <c r="AH26" s="194"/>
      <c r="AI26" s="195"/>
      <c r="AJ26" s="199" t="s">
        <v>36</v>
      </c>
      <c r="AK26" s="200"/>
      <c r="AL26" s="200"/>
      <c r="AM26" s="200"/>
      <c r="AN26" s="200"/>
      <c r="AO26" s="203" t="s">
        <v>31</v>
      </c>
      <c r="AP26" s="203"/>
      <c r="AQ26" s="205" t="s">
        <v>39</v>
      </c>
      <c r="AR26" s="205"/>
      <c r="AS26" s="205"/>
      <c r="AT26" s="205"/>
      <c r="AU26" s="206"/>
      <c r="AV26" s="87"/>
      <c r="AW26" s="88"/>
      <c r="AX26" s="89"/>
      <c r="AY26" s="49"/>
      <c r="AZ26" s="21"/>
      <c r="BA26" s="21"/>
      <c r="BB26" s="21"/>
      <c r="BC26" s="90" t="s">
        <v>15</v>
      </c>
      <c r="BD26" s="91"/>
      <c r="BE26" s="49"/>
      <c r="BF26" s="21"/>
      <c r="BG26" s="21"/>
      <c r="BH26" s="21"/>
      <c r="BI26" s="93" t="s">
        <v>14</v>
      </c>
      <c r="BJ26" s="94"/>
      <c r="BK26" s="49"/>
      <c r="BL26" s="21"/>
      <c r="BM26" s="21"/>
      <c r="BN26" s="21"/>
      <c r="BO26" s="93" t="s">
        <v>13</v>
      </c>
      <c r="BP26" s="95"/>
    </row>
    <row r="27" spans="1:68" ht="22.5" customHeight="1">
      <c r="A27" s="62"/>
      <c r="B27" s="78"/>
      <c r="C27" s="78"/>
      <c r="D27" s="187"/>
      <c r="E27" s="188"/>
      <c r="F27" s="188"/>
      <c r="G27" s="188"/>
      <c r="H27" s="188"/>
      <c r="I27" s="191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6"/>
      <c r="AG27" s="197"/>
      <c r="AH27" s="197"/>
      <c r="AI27" s="198"/>
      <c r="AJ27" s="201"/>
      <c r="AK27" s="202"/>
      <c r="AL27" s="202"/>
      <c r="AM27" s="202"/>
      <c r="AN27" s="202"/>
      <c r="AO27" s="204"/>
      <c r="AP27" s="204"/>
      <c r="AQ27" s="207"/>
      <c r="AR27" s="207"/>
      <c r="AS27" s="207"/>
      <c r="AT27" s="207"/>
      <c r="AU27" s="208"/>
      <c r="AV27" s="87"/>
      <c r="AW27" s="88"/>
      <c r="AX27" s="89"/>
      <c r="AY27" s="49"/>
      <c r="AZ27" s="22"/>
      <c r="BA27" s="58"/>
      <c r="BB27" s="58"/>
      <c r="BC27" s="58"/>
      <c r="BD27" s="60"/>
      <c r="BE27" s="173"/>
      <c r="BF27" s="174"/>
      <c r="BG27" s="174">
        <v>3</v>
      </c>
      <c r="BH27" s="174"/>
      <c r="BI27" s="174">
        <v>2</v>
      </c>
      <c r="BJ27" s="175"/>
      <c r="BK27" s="176">
        <v>3</v>
      </c>
      <c r="BL27" s="174"/>
      <c r="BM27" s="174">
        <v>0</v>
      </c>
      <c r="BN27" s="174"/>
      <c r="BO27" s="174">
        <v>0</v>
      </c>
      <c r="BP27" s="177"/>
    </row>
    <row r="28" spans="1:68" ht="33.75" customHeight="1">
      <c r="A28" s="62">
        <v>2</v>
      </c>
      <c r="B28" s="78"/>
      <c r="C28" s="78"/>
      <c r="D28" s="182">
        <v>150</v>
      </c>
      <c r="E28" s="183"/>
      <c r="F28" s="183"/>
      <c r="G28" s="183"/>
      <c r="H28" s="183"/>
      <c r="I28" s="165" t="s">
        <v>35</v>
      </c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7" t="s">
        <v>41</v>
      </c>
      <c r="AG28" s="168"/>
      <c r="AH28" s="168"/>
      <c r="AI28" s="169"/>
      <c r="AJ28" s="178" t="s">
        <v>37</v>
      </c>
      <c r="AK28" s="179"/>
      <c r="AL28" s="179"/>
      <c r="AM28" s="179"/>
      <c r="AN28" s="179"/>
      <c r="AO28" s="184" t="s">
        <v>30</v>
      </c>
      <c r="AP28" s="184"/>
      <c r="AQ28" s="179" t="s">
        <v>38</v>
      </c>
      <c r="AR28" s="179"/>
      <c r="AS28" s="179"/>
      <c r="AT28" s="179"/>
      <c r="AU28" s="181"/>
      <c r="AV28" s="63"/>
      <c r="AW28" s="51"/>
      <c r="AX28" s="62"/>
      <c r="AY28" s="139"/>
      <c r="AZ28" s="137"/>
      <c r="BA28" s="58"/>
      <c r="BB28" s="58"/>
      <c r="BC28" s="58"/>
      <c r="BD28" s="60"/>
      <c r="BE28" s="173">
        <v>1</v>
      </c>
      <c r="BF28" s="174"/>
      <c r="BG28" s="174">
        <v>6</v>
      </c>
      <c r="BH28" s="174"/>
      <c r="BI28" s="174">
        <v>8</v>
      </c>
      <c r="BJ28" s="175"/>
      <c r="BK28" s="176">
        <v>4</v>
      </c>
      <c r="BL28" s="174"/>
      <c r="BM28" s="174">
        <v>0</v>
      </c>
      <c r="BN28" s="174"/>
      <c r="BO28" s="174">
        <v>0</v>
      </c>
      <c r="BP28" s="177"/>
    </row>
    <row r="29" spans="1:68" ht="33.75" customHeight="1">
      <c r="A29" s="51">
        <v>3</v>
      </c>
      <c r="B29" s="51"/>
      <c r="C29" s="62"/>
      <c r="D29" s="182">
        <v>164</v>
      </c>
      <c r="E29" s="183"/>
      <c r="F29" s="183"/>
      <c r="G29" s="183"/>
      <c r="H29" s="183"/>
      <c r="I29" s="165" t="s">
        <v>67</v>
      </c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7" t="s">
        <v>43</v>
      </c>
      <c r="AG29" s="168"/>
      <c r="AH29" s="168"/>
      <c r="AI29" s="169"/>
      <c r="AJ29" s="178" t="s">
        <v>44</v>
      </c>
      <c r="AK29" s="179"/>
      <c r="AL29" s="179"/>
      <c r="AM29" s="179"/>
      <c r="AN29" s="179"/>
      <c r="AO29" s="184" t="s">
        <v>30</v>
      </c>
      <c r="AP29" s="184"/>
      <c r="AQ29" s="179" t="s">
        <v>45</v>
      </c>
      <c r="AR29" s="179"/>
      <c r="AS29" s="179"/>
      <c r="AT29" s="179"/>
      <c r="AU29" s="181"/>
      <c r="AV29" s="63"/>
      <c r="AW29" s="51"/>
      <c r="AX29" s="62"/>
      <c r="AY29" s="139"/>
      <c r="AZ29" s="137"/>
      <c r="BA29" s="58"/>
      <c r="BB29" s="58"/>
      <c r="BC29" s="58"/>
      <c r="BD29" s="60"/>
      <c r="BE29" s="173">
        <v>3</v>
      </c>
      <c r="BF29" s="174"/>
      <c r="BG29" s="174">
        <v>8</v>
      </c>
      <c r="BH29" s="174"/>
      <c r="BI29" s="174">
        <v>5</v>
      </c>
      <c r="BJ29" s="175"/>
      <c r="BK29" s="176">
        <v>2</v>
      </c>
      <c r="BL29" s="174"/>
      <c r="BM29" s="174">
        <v>0</v>
      </c>
      <c r="BN29" s="174"/>
      <c r="BO29" s="174">
        <v>0</v>
      </c>
      <c r="BP29" s="177"/>
    </row>
    <row r="30" spans="1:68" ht="33.75" customHeight="1">
      <c r="A30" s="51">
        <v>4</v>
      </c>
      <c r="B30" s="51"/>
      <c r="C30" s="62"/>
      <c r="D30" s="140"/>
      <c r="E30" s="141"/>
      <c r="F30" s="141"/>
      <c r="G30" s="141"/>
      <c r="H30" s="141"/>
      <c r="I30" s="165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7"/>
      <c r="AG30" s="168"/>
      <c r="AH30" s="168"/>
      <c r="AI30" s="169"/>
      <c r="AJ30" s="178"/>
      <c r="AK30" s="179"/>
      <c r="AL30" s="179"/>
      <c r="AM30" s="179"/>
      <c r="AN30" s="179"/>
      <c r="AO30" s="180"/>
      <c r="AP30" s="180"/>
      <c r="AQ30" s="179"/>
      <c r="AR30" s="179"/>
      <c r="AS30" s="179"/>
      <c r="AT30" s="179"/>
      <c r="AU30" s="181"/>
      <c r="AV30" s="63"/>
      <c r="AW30" s="51"/>
      <c r="AX30" s="62"/>
      <c r="AY30" s="139"/>
      <c r="AZ30" s="137"/>
      <c r="BA30" s="58"/>
      <c r="BB30" s="58"/>
      <c r="BC30" s="58"/>
      <c r="BD30" s="60"/>
      <c r="BE30" s="57"/>
      <c r="BF30" s="58"/>
      <c r="BG30" s="58"/>
      <c r="BH30" s="58"/>
      <c r="BI30" s="58"/>
      <c r="BJ30" s="59"/>
      <c r="BK30" s="77"/>
      <c r="BL30" s="58"/>
      <c r="BM30" s="58"/>
      <c r="BN30" s="58"/>
      <c r="BO30" s="58"/>
      <c r="BP30" s="60"/>
    </row>
    <row r="31" spans="1:68" ht="33.75" customHeight="1">
      <c r="A31" s="51">
        <v>5</v>
      </c>
      <c r="B31" s="51"/>
      <c r="C31" s="62"/>
      <c r="D31" s="140"/>
      <c r="E31" s="141"/>
      <c r="F31" s="141"/>
      <c r="G31" s="141"/>
      <c r="H31" s="141"/>
      <c r="I31" s="165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7"/>
      <c r="AG31" s="168"/>
      <c r="AH31" s="168"/>
      <c r="AI31" s="169"/>
      <c r="AJ31" s="170"/>
      <c r="AK31" s="171"/>
      <c r="AL31" s="171"/>
      <c r="AM31" s="171"/>
      <c r="AN31" s="171"/>
      <c r="AO31" s="74"/>
      <c r="AP31" s="74"/>
      <c r="AQ31" s="74"/>
      <c r="AR31" s="74"/>
      <c r="AS31" s="74"/>
      <c r="AT31" s="74"/>
      <c r="AU31" s="172"/>
      <c r="AV31" s="63"/>
      <c r="AW31" s="51"/>
      <c r="AX31" s="62"/>
      <c r="AY31" s="139"/>
      <c r="AZ31" s="137"/>
      <c r="BA31" s="58"/>
      <c r="BB31" s="58"/>
      <c r="BC31" s="58"/>
      <c r="BD31" s="60"/>
      <c r="BE31" s="57"/>
      <c r="BF31" s="58"/>
      <c r="BG31" s="58"/>
      <c r="BH31" s="58"/>
      <c r="BI31" s="58"/>
      <c r="BJ31" s="59"/>
      <c r="BK31" s="77"/>
      <c r="BL31" s="58"/>
      <c r="BM31" s="58"/>
      <c r="BN31" s="58"/>
      <c r="BO31" s="58"/>
      <c r="BP31" s="60"/>
    </row>
    <row r="32" spans="1:68" ht="33.75" customHeight="1">
      <c r="A32" s="51">
        <v>6</v>
      </c>
      <c r="B32" s="51"/>
      <c r="C32" s="62"/>
      <c r="D32" s="140"/>
      <c r="E32" s="141"/>
      <c r="F32" s="141"/>
      <c r="G32" s="141"/>
      <c r="H32" s="141"/>
      <c r="I32" s="165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7"/>
      <c r="AG32" s="168"/>
      <c r="AH32" s="168"/>
      <c r="AI32" s="169"/>
      <c r="AJ32" s="170"/>
      <c r="AK32" s="171"/>
      <c r="AL32" s="171"/>
      <c r="AM32" s="171"/>
      <c r="AN32" s="171"/>
      <c r="AO32" s="74"/>
      <c r="AP32" s="74"/>
      <c r="AQ32" s="74"/>
      <c r="AR32" s="74"/>
      <c r="AS32" s="74"/>
      <c r="AT32" s="74"/>
      <c r="AU32" s="172"/>
      <c r="AV32" s="63"/>
      <c r="AW32" s="51"/>
      <c r="AX32" s="62"/>
      <c r="AY32" s="139"/>
      <c r="AZ32" s="137"/>
      <c r="BA32" s="58"/>
      <c r="BB32" s="58"/>
      <c r="BC32" s="58"/>
      <c r="BD32" s="60"/>
      <c r="BE32" s="57"/>
      <c r="BF32" s="58"/>
      <c r="BG32" s="58"/>
      <c r="BH32" s="58"/>
      <c r="BI32" s="58"/>
      <c r="BJ32" s="59"/>
      <c r="BK32" s="77"/>
      <c r="BL32" s="58"/>
      <c r="BM32" s="58"/>
      <c r="BN32" s="58"/>
      <c r="BO32" s="58"/>
      <c r="BP32" s="60"/>
    </row>
    <row r="33" spans="1:68" ht="33.75" customHeight="1">
      <c r="A33" s="51">
        <v>7</v>
      </c>
      <c r="B33" s="51"/>
      <c r="C33" s="62"/>
      <c r="D33" s="140"/>
      <c r="E33" s="141"/>
      <c r="F33" s="141"/>
      <c r="G33" s="141"/>
      <c r="H33" s="141"/>
      <c r="I33" s="165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7"/>
      <c r="AG33" s="168"/>
      <c r="AH33" s="168"/>
      <c r="AI33" s="169"/>
      <c r="AJ33" s="170"/>
      <c r="AK33" s="171"/>
      <c r="AL33" s="171"/>
      <c r="AM33" s="171"/>
      <c r="AN33" s="171"/>
      <c r="AO33" s="74"/>
      <c r="AP33" s="74"/>
      <c r="AQ33" s="74"/>
      <c r="AR33" s="74"/>
      <c r="AS33" s="74"/>
      <c r="AT33" s="74"/>
      <c r="AU33" s="172"/>
      <c r="AV33" s="63"/>
      <c r="AW33" s="51"/>
      <c r="AX33" s="62"/>
      <c r="AY33" s="139"/>
      <c r="AZ33" s="137"/>
      <c r="BA33" s="58"/>
      <c r="BB33" s="58"/>
      <c r="BC33" s="58"/>
      <c r="BD33" s="60"/>
      <c r="BE33" s="57"/>
      <c r="BF33" s="58"/>
      <c r="BG33" s="58"/>
      <c r="BH33" s="58"/>
      <c r="BI33" s="58"/>
      <c r="BJ33" s="59"/>
      <c r="BK33" s="77"/>
      <c r="BL33" s="58"/>
      <c r="BM33" s="58"/>
      <c r="BN33" s="58"/>
      <c r="BO33" s="58"/>
      <c r="BP33" s="60"/>
    </row>
    <row r="34" spans="1:68" ht="33.75" customHeight="1">
      <c r="A34" s="51">
        <v>8</v>
      </c>
      <c r="B34" s="51"/>
      <c r="C34" s="62"/>
      <c r="D34" s="140"/>
      <c r="E34" s="141"/>
      <c r="F34" s="141"/>
      <c r="G34" s="141"/>
      <c r="H34" s="141"/>
      <c r="I34" s="165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7"/>
      <c r="AG34" s="168"/>
      <c r="AH34" s="168"/>
      <c r="AI34" s="169"/>
      <c r="AJ34" s="170"/>
      <c r="AK34" s="171"/>
      <c r="AL34" s="171"/>
      <c r="AM34" s="171"/>
      <c r="AN34" s="171"/>
      <c r="AO34" s="74"/>
      <c r="AP34" s="74"/>
      <c r="AQ34" s="74"/>
      <c r="AR34" s="74"/>
      <c r="AS34" s="74"/>
      <c r="AT34" s="74"/>
      <c r="AU34" s="172"/>
      <c r="AV34" s="63"/>
      <c r="AW34" s="51"/>
      <c r="AX34" s="62"/>
      <c r="AY34" s="139"/>
      <c r="AZ34" s="137"/>
      <c r="BA34" s="58"/>
      <c r="BB34" s="58"/>
      <c r="BC34" s="58"/>
      <c r="BD34" s="60"/>
      <c r="BE34" s="57"/>
      <c r="BF34" s="58"/>
      <c r="BG34" s="58"/>
      <c r="BH34" s="58"/>
      <c r="BI34" s="58"/>
      <c r="BJ34" s="59"/>
      <c r="BK34" s="77"/>
      <c r="BL34" s="58"/>
      <c r="BM34" s="58"/>
      <c r="BN34" s="58"/>
      <c r="BO34" s="58"/>
      <c r="BP34" s="60"/>
    </row>
    <row r="35" spans="1:68" ht="33.75" customHeight="1">
      <c r="A35" s="51">
        <v>9</v>
      </c>
      <c r="B35" s="51"/>
      <c r="C35" s="62"/>
      <c r="D35" s="140"/>
      <c r="E35" s="141"/>
      <c r="F35" s="141"/>
      <c r="G35" s="141"/>
      <c r="H35" s="141"/>
      <c r="I35" s="165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7"/>
      <c r="AG35" s="168"/>
      <c r="AH35" s="168"/>
      <c r="AI35" s="169"/>
      <c r="AJ35" s="170"/>
      <c r="AK35" s="171"/>
      <c r="AL35" s="171"/>
      <c r="AM35" s="171"/>
      <c r="AN35" s="171"/>
      <c r="AO35" s="74"/>
      <c r="AP35" s="74"/>
      <c r="AQ35" s="74"/>
      <c r="AR35" s="74"/>
      <c r="AS35" s="74"/>
      <c r="AT35" s="74"/>
      <c r="AU35" s="172"/>
      <c r="AV35" s="63"/>
      <c r="AW35" s="51"/>
      <c r="AX35" s="62"/>
      <c r="AY35" s="139"/>
      <c r="AZ35" s="137"/>
      <c r="BA35" s="58"/>
      <c r="BB35" s="58"/>
      <c r="BC35" s="58"/>
      <c r="BD35" s="60"/>
      <c r="BE35" s="57"/>
      <c r="BF35" s="58"/>
      <c r="BG35" s="58"/>
      <c r="BH35" s="58"/>
      <c r="BI35" s="58"/>
      <c r="BJ35" s="59"/>
      <c r="BK35" s="77"/>
      <c r="BL35" s="58"/>
      <c r="BM35" s="58"/>
      <c r="BN35" s="58"/>
      <c r="BO35" s="58"/>
      <c r="BP35" s="60"/>
    </row>
    <row r="36" spans="1:68" ht="33.75" customHeight="1">
      <c r="A36" s="27">
        <v>10</v>
      </c>
      <c r="B36" s="27"/>
      <c r="C36" s="28"/>
      <c r="D36" s="140"/>
      <c r="E36" s="141"/>
      <c r="F36" s="141"/>
      <c r="G36" s="141"/>
      <c r="H36" s="141"/>
      <c r="I36" s="165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7"/>
      <c r="AG36" s="168"/>
      <c r="AH36" s="168"/>
      <c r="AI36" s="169"/>
      <c r="AJ36" s="170"/>
      <c r="AK36" s="171"/>
      <c r="AL36" s="171"/>
      <c r="AM36" s="171"/>
      <c r="AN36" s="171"/>
      <c r="AO36" s="74"/>
      <c r="AP36" s="74"/>
      <c r="AQ36" s="74"/>
      <c r="AR36" s="74"/>
      <c r="AS36" s="74"/>
      <c r="AT36" s="74"/>
      <c r="AU36" s="172"/>
      <c r="AV36" s="45"/>
      <c r="AW36" s="27"/>
      <c r="AX36" s="28"/>
      <c r="AY36" s="46"/>
      <c r="AZ36" s="47"/>
      <c r="BA36" s="47"/>
      <c r="BB36" s="47"/>
      <c r="BC36" s="47"/>
      <c r="BD36" s="48"/>
      <c r="BE36" s="46"/>
      <c r="BF36" s="47"/>
      <c r="BG36" s="47"/>
      <c r="BH36" s="47"/>
      <c r="BI36" s="47"/>
      <c r="BJ36" s="48"/>
      <c r="BK36" s="103"/>
      <c r="BL36" s="21"/>
      <c r="BM36" s="21"/>
      <c r="BN36" s="21"/>
      <c r="BO36" s="21"/>
      <c r="BP36" s="22"/>
    </row>
    <row r="37" spans="1:68" ht="30" hidden="1" customHeight="1"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3"/>
      <c r="AV37" s="54"/>
      <c r="AW37" s="55"/>
      <c r="AX37" s="56"/>
      <c r="AY37" s="57"/>
      <c r="AZ37" s="58"/>
      <c r="BA37" s="58"/>
      <c r="BB37" s="58"/>
      <c r="BC37" s="58"/>
      <c r="BD37" s="59"/>
      <c r="BE37" s="57"/>
      <c r="BF37" s="58"/>
      <c r="BG37" s="58"/>
      <c r="BH37" s="58"/>
      <c r="BI37" s="58"/>
      <c r="BJ37" s="59"/>
      <c r="BK37" s="57"/>
      <c r="BL37" s="58"/>
      <c r="BM37" s="58"/>
      <c r="BN37" s="58"/>
      <c r="BO37" s="58"/>
      <c r="BP37" s="60"/>
    </row>
    <row r="38" spans="1:68" ht="30" customHeight="1">
      <c r="AH38" s="43" t="s">
        <v>21</v>
      </c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4"/>
      <c r="AV38" s="45"/>
      <c r="AW38" s="27"/>
      <c r="AX38" s="28"/>
      <c r="AY38" s="46"/>
      <c r="AZ38" s="47"/>
      <c r="BA38" s="21"/>
      <c r="BB38" s="21"/>
      <c r="BC38" s="47"/>
      <c r="BD38" s="48"/>
      <c r="BE38" s="161">
        <v>5</v>
      </c>
      <c r="BF38" s="162"/>
      <c r="BG38" s="162">
        <v>8</v>
      </c>
      <c r="BH38" s="162"/>
      <c r="BI38" s="162">
        <v>5</v>
      </c>
      <c r="BJ38" s="163"/>
      <c r="BK38" s="164">
        <v>9</v>
      </c>
      <c r="BL38" s="159"/>
      <c r="BM38" s="159">
        <v>0</v>
      </c>
      <c r="BN38" s="159"/>
      <c r="BO38" s="159">
        <v>0</v>
      </c>
      <c r="BP38" s="160"/>
    </row>
  </sheetData>
  <mergeCells count="272">
    <mergeCell ref="P1:BA3"/>
    <mergeCell ref="BM1:BP2"/>
    <mergeCell ref="BI3:BP3"/>
    <mergeCell ref="BI4:BP6"/>
    <mergeCell ref="B6:E7"/>
    <mergeCell ref="F6:H7"/>
    <mergeCell ref="I6:J7"/>
    <mergeCell ref="K6:M7"/>
    <mergeCell ref="N6:O7"/>
    <mergeCell ref="P6:R7"/>
    <mergeCell ref="S6:T7"/>
    <mergeCell ref="BI7:BP7"/>
    <mergeCell ref="B8:AF8"/>
    <mergeCell ref="B10:AH10"/>
    <mergeCell ref="B11:I11"/>
    <mergeCell ref="B12:AI15"/>
    <mergeCell ref="AM14:AU15"/>
    <mergeCell ref="AV14:BC15"/>
    <mergeCell ref="BD14:BG15"/>
    <mergeCell ref="BH14:BN15"/>
    <mergeCell ref="BO14:BP15"/>
    <mergeCell ref="B16:I16"/>
    <mergeCell ref="AM16:AU17"/>
    <mergeCell ref="AW16:AX17"/>
    <mergeCell ref="AY16:BE17"/>
    <mergeCell ref="BG16:BH17"/>
    <mergeCell ref="BI16:BO17"/>
    <mergeCell ref="B17:AE22"/>
    <mergeCell ref="AM18:AU19"/>
    <mergeCell ref="AV18:AX19"/>
    <mergeCell ref="AY18:BA19"/>
    <mergeCell ref="BB18:BD19"/>
    <mergeCell ref="BE18:BG19"/>
    <mergeCell ref="BH18:BJ19"/>
    <mergeCell ref="BK18:BM19"/>
    <mergeCell ref="BN18:BP19"/>
    <mergeCell ref="AF19:AI20"/>
    <mergeCell ref="AM21:AU23"/>
    <mergeCell ref="AV21:AX21"/>
    <mergeCell ref="AY21:AZ21"/>
    <mergeCell ref="BA21:BB21"/>
    <mergeCell ref="BC21:BD21"/>
    <mergeCell ref="AV22:AX23"/>
    <mergeCell ref="AY22:AZ23"/>
    <mergeCell ref="BA22:BB23"/>
    <mergeCell ref="BC22:BD23"/>
    <mergeCell ref="BE21:BF21"/>
    <mergeCell ref="BG21:BH21"/>
    <mergeCell ref="BI21:BJ21"/>
    <mergeCell ref="BK21:BL21"/>
    <mergeCell ref="BM21:BN21"/>
    <mergeCell ref="BO21:BP21"/>
    <mergeCell ref="BE22:BF23"/>
    <mergeCell ref="BG22:BH23"/>
    <mergeCell ref="BI22:BJ23"/>
    <mergeCell ref="BK22:BL23"/>
    <mergeCell ref="BM22:BN23"/>
    <mergeCell ref="BO22:BP23"/>
    <mergeCell ref="F23:J23"/>
    <mergeCell ref="K23:O23"/>
    <mergeCell ref="P23:Q23"/>
    <mergeCell ref="R23:V23"/>
    <mergeCell ref="W23:X23"/>
    <mergeCell ref="Y23:AC23"/>
    <mergeCell ref="A25:C25"/>
    <mergeCell ref="D25:H25"/>
    <mergeCell ref="I25:AE25"/>
    <mergeCell ref="AF25:AI25"/>
    <mergeCell ref="AJ25:AU25"/>
    <mergeCell ref="AV25:BP25"/>
    <mergeCell ref="A26:C27"/>
    <mergeCell ref="D26:H27"/>
    <mergeCell ref="I26:AE27"/>
    <mergeCell ref="AF26:AI27"/>
    <mergeCell ref="AJ26:AN27"/>
    <mergeCell ref="AO26:AP27"/>
    <mergeCell ref="AQ26:AU27"/>
    <mergeCell ref="AV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BO26:BP26"/>
    <mergeCell ref="AV27:AX27"/>
    <mergeCell ref="AY27:AZ27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A28:C28"/>
    <mergeCell ref="D28:H28"/>
    <mergeCell ref="I28:AE28"/>
    <mergeCell ref="AF28:AI28"/>
    <mergeCell ref="AJ28:AN28"/>
    <mergeCell ref="AO28:AP28"/>
    <mergeCell ref="AQ28:AU28"/>
    <mergeCell ref="AV28:AX28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A29:C29"/>
    <mergeCell ref="D29:H29"/>
    <mergeCell ref="I29:AE29"/>
    <mergeCell ref="AF29:AI29"/>
    <mergeCell ref="AJ29:AN29"/>
    <mergeCell ref="AO29:AP29"/>
    <mergeCell ref="AQ29:AU29"/>
    <mergeCell ref="AV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A30:C30"/>
    <mergeCell ref="D30:H30"/>
    <mergeCell ref="I30:AE30"/>
    <mergeCell ref="AF30:AI30"/>
    <mergeCell ref="AJ30:AN30"/>
    <mergeCell ref="AO30:AP30"/>
    <mergeCell ref="AQ30:AU30"/>
    <mergeCell ref="AV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A31:C31"/>
    <mergeCell ref="D31:H31"/>
    <mergeCell ref="I31:AE31"/>
    <mergeCell ref="AF31:AI31"/>
    <mergeCell ref="AJ31:AN31"/>
    <mergeCell ref="AO31:AP31"/>
    <mergeCell ref="AQ31:AU31"/>
    <mergeCell ref="AV31:AX31"/>
    <mergeCell ref="AY31:AZ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A32:C32"/>
    <mergeCell ref="D32:H32"/>
    <mergeCell ref="I32:AE32"/>
    <mergeCell ref="AF32:AI32"/>
    <mergeCell ref="AJ32:AN32"/>
    <mergeCell ref="AO32:AP32"/>
    <mergeCell ref="AQ32:AU32"/>
    <mergeCell ref="AV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A33:C33"/>
    <mergeCell ref="D33:H33"/>
    <mergeCell ref="I33:AE33"/>
    <mergeCell ref="AF33:AI33"/>
    <mergeCell ref="AJ33:AN33"/>
    <mergeCell ref="AO33:AP33"/>
    <mergeCell ref="AQ33:AU33"/>
    <mergeCell ref="AV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A34:C34"/>
    <mergeCell ref="D34:H34"/>
    <mergeCell ref="I34:AE34"/>
    <mergeCell ref="AF34:AI34"/>
    <mergeCell ref="AJ34:AN34"/>
    <mergeCell ref="AO34:AP34"/>
    <mergeCell ref="AQ34:AU34"/>
    <mergeCell ref="AV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A35:C35"/>
    <mergeCell ref="D35:H35"/>
    <mergeCell ref="I35:AE35"/>
    <mergeCell ref="AF35:AI35"/>
    <mergeCell ref="AJ35:AN35"/>
    <mergeCell ref="AO35:AP35"/>
    <mergeCell ref="AQ35:AU35"/>
    <mergeCell ref="AV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A36:C36"/>
    <mergeCell ref="D36:H36"/>
    <mergeCell ref="I36:AE36"/>
    <mergeCell ref="AF36:AI36"/>
    <mergeCell ref="AJ36:AN36"/>
    <mergeCell ref="AO36:AP36"/>
    <mergeCell ref="AQ36:AU36"/>
    <mergeCell ref="AV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AH37:AU37"/>
    <mergeCell ref="AV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M38:BN38"/>
    <mergeCell ref="BO38:BP38"/>
    <mergeCell ref="AH38:AU38"/>
    <mergeCell ref="AV38:AX38"/>
    <mergeCell ref="AY38:AZ38"/>
    <mergeCell ref="BA38:BB38"/>
    <mergeCell ref="BC38:BD38"/>
    <mergeCell ref="BE38:BF38"/>
    <mergeCell ref="BG38:BH38"/>
    <mergeCell ref="BI38:BJ38"/>
    <mergeCell ref="BK38:BL38"/>
  </mergeCells>
  <phoneticPr fontId="4"/>
  <pageMargins left="0.98425196850393704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A票　1</vt:lpstr>
      <vt:lpstr>B票 1</vt:lpstr>
      <vt:lpstr>B票 記入例　1</vt:lpstr>
      <vt:lpstr>'A票　1'!Print_Area</vt:lpstr>
      <vt:lpstr>'B票 1'!Print_Area</vt:lpstr>
      <vt:lpstr>'B票 記入例　1'!Print_Area</vt:lpstr>
    </vt:vector>
  </TitlesOfParts>
  <Company>いわき市水道局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住宅管理センター</dc:creator>
  <cp:lastModifiedBy>管理用</cp:lastModifiedBy>
  <cp:lastPrinted>2019-11-24T23:31:09Z</cp:lastPrinted>
  <dcterms:created xsi:type="dcterms:W3CDTF">2008-06-26T06:09:46Z</dcterms:created>
  <dcterms:modified xsi:type="dcterms:W3CDTF">2019-11-24T23:38:15Z</dcterms:modified>
</cp:coreProperties>
</file>